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https://delta.mkm.ee/dhs/webdav/ba0cd78e40da9dd177641bc9327045343498c3da/38702093724/e33942ed-e30b-4953-906c-48f620eb9f4e/"/>
    </mc:Choice>
  </mc:AlternateContent>
  <xr:revisionPtr revIDLastSave="0" documentId="13_ncr:1_{68DC8B2B-995E-4EC8-A79D-90976C13A475}" xr6:coauthVersionLast="47" xr6:coauthVersionMax="47" xr10:uidLastSave="{00000000-0000-0000-0000-000000000000}"/>
  <bookViews>
    <workbookView xWindow="28680" yWindow="-120" windowWidth="29040" windowHeight="15720" tabRatio="601" xr2:uid="{00000000-000D-0000-FFFF-FFFF00000000}"/>
  </bookViews>
  <sheets>
    <sheet name="Rakendusplaani tabel" sheetId="1" r:id="rId1"/>
    <sheet name="UUED ettepanekud" sheetId="3" r:id="rId2"/>
    <sheet name="Lühendid " sheetId="2" r:id="rId3"/>
  </sheets>
  <definedNames>
    <definedName name="_xlnm._FilterDatabase" localSheetId="0" hidden="1">'Rakendusplaani tabel'!$C$2:$F$170</definedName>
    <definedName name="_ftn1" localSheetId="0">'Rakendusplaani tabel'!#REF!</definedName>
    <definedName name="_ftn2" localSheetId="0">'Rakendusplaani tabel'!#REF!</definedName>
    <definedName name="_ftnref1" localSheetId="0">'Rakendusplaani tabel'!#REF!</definedName>
    <definedName name="_ftnref2" localSheetId="0">'Rakendusplaani tabel'!#REF!</definedName>
    <definedName name="_ftnref3" localSheetId="0">'Rakendusplaani tabel'!#REF!</definedName>
    <definedName name="_ftnref5" localSheetId="0">'Rakendusplaani tabel'!#REF!</definedName>
    <definedName name="_ftnref7" localSheetId="0">'Rakendusplaani tabel'!#REF!</definedName>
    <definedName name="_ftnref9" localSheetId="0">'Rakendusplaani tabel'!#REF!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<sst xmlns="http://schemas.openxmlformats.org/spreadsheetml/2006/main" count="748" uniqueCount="464">
  <si>
    <t xml:space="preserve">Regionaalse arengu tegevuskava rakendusplaan 2025-2028 </t>
  </si>
  <si>
    <t xml:space="preserve">Tegevus </t>
  </si>
  <si>
    <t>Oodatavad väljundid</t>
  </si>
  <si>
    <t>Vastutav ministeerium</t>
  </si>
  <si>
    <t>Kaasvastutajad, partnerid</t>
  </si>
  <si>
    <t>KETK/IVTK</t>
  </si>
  <si>
    <t>Täiendav info</t>
  </si>
  <si>
    <t xml:space="preserve">Info elluviimise ja tulemuste kohta 2024.a </t>
  </si>
  <si>
    <r>
      <rPr>
        <b/>
        <sz val="12"/>
        <rFont val="Calibri"/>
        <family val="2"/>
        <charset val="186"/>
        <scheme val="minor"/>
      </rPr>
      <t>Juurprobleemide ülesed tegevused</t>
    </r>
    <r>
      <rPr>
        <b/>
        <sz val="12"/>
        <color theme="4" tint="0.79998168889431442"/>
        <rFont val="Calibri"/>
        <family val="2"/>
        <charset val="186"/>
        <scheme val="minor"/>
      </rPr>
      <t>… Juurprobleemide ülesed läbivad tegevused</t>
    </r>
    <r>
      <rPr>
        <sz val="8"/>
        <color theme="4" tint="0.79998168889431442"/>
        <rFont val="Calibri"/>
        <family val="2"/>
        <charset val="186"/>
        <scheme val="minor"/>
      </rPr>
      <t> </t>
    </r>
  </si>
  <si>
    <t>Avalda juurprobleemi nimetus</t>
  </si>
  <si>
    <r>
      <rPr>
        <sz val="11"/>
        <color rgb="FF000000"/>
        <rFont val="Calibri"/>
        <scheme val="minor"/>
      </rPr>
      <t>0.1  Regionaalarengu kui keskse teema tervikliku käsitluse tagamine riigi strateegilises planeerimises ning riigi, KOV ja regionaalse tasandi strateegilise planeerimise ja riigieelarve kavandamise parem sidustamine</t>
    </r>
    <r>
      <rPr>
        <b/>
        <sz val="11"/>
        <color rgb="FF757171"/>
        <rFont val="Calibri"/>
        <scheme val="minor"/>
      </rPr>
      <t xml:space="preserve"> </t>
    </r>
    <r>
      <rPr>
        <i/>
        <sz val="10"/>
        <color rgb="FF757171"/>
        <rFont val="Calibri"/>
        <scheme val="minor"/>
      </rPr>
      <t>(EE2035)</t>
    </r>
  </si>
  <si>
    <t xml:space="preserve">Strateegilise planeerimise ja tegevuspõhise eelarvestamise käsiraamatutes, planeerimisseaduses, Kohaliku omavalitsuse korralduse seaduses ja VV määruses "Valdkonna arengukava ja programmi koostamise, elluviimise, aruandluse, hindamise ja muutmise kord" on täpsustatud juhiseid eri tasandi (riik, regioon, KOV) arengu- ja planeeringudokumentide seoste tugevdamiseks ning jälgitud juhiste rakendamist arengudokumentide koostamisel ja kooskõlastamisel </t>
  </si>
  <si>
    <t>Riigikantselei, ReM</t>
  </si>
  <si>
    <t>Täpsustunud tegevus</t>
  </si>
  <si>
    <t>Valdkonna arengukavade ja programmide koostamisel ja uuendamisel on arvestatud regionaalsete vajadustega (sh RETK-s, maakonna arengustrateegiates ja regionaalsetes arengulepetes toodud) riigi tegevusteks, sh REMi koostatud sisendite põhjal</t>
  </si>
  <si>
    <t>Ministeeriumid</t>
  </si>
  <si>
    <t>Valdkonna arengukavade tulemusaruannetes ja vahehindamistes on arengudokumendi seiremõõdikute kaudu analüüsitud ka olulisemaid piirkondlikke arenguerisusi ja selle põhjal on kavandatud vajadusel täiendavaid sekkumisi, mis aitavad piirkondlike arenguerisusi vähendada</t>
  </si>
  <si>
    <t>Regionaalse tasandiga arvestamise tugevdamiseks riigi strateegilises planeerimises on 2022.a lõpuks täiendatud ja ajakohastatud regionaalarengu mõju hindamise juhendit ja kontrollküsimustikke, tõhustades mh maapiirkondadele avalduva mõju hindamist ja arvestamist</t>
  </si>
  <si>
    <t>ReM, JDM</t>
  </si>
  <si>
    <t>Riigikantselei</t>
  </si>
  <si>
    <t>TEGEVUS LÕPPENUD</t>
  </si>
  <si>
    <t xml:space="preserve">Regionaalarengu mõju hinnatud ja arvestatud valdkondlike arengustrateegiate ja õigusaktide eelnõude ettevalmistamisel vastavalt JUMi ja RAMi mõju hindamise metoodika järgsele regionaalarengu mõju hindamise kontrollküsimustikule ning toetusmeetmete regionaalarengu mõju suunamise juhendile </t>
  </si>
  <si>
    <t xml:space="preserve">Ministeeriumid </t>
  </si>
  <si>
    <t>Uue üleriigilise planeeringu (ÜRP 2050) koostamisel on terviklikult lähtutud regionaalse arengu eesmärkidest, sõnastatud regionaalse arengu suunamise alused ja põhimõtted ning täpsustatud valdkonna arengukavades ÜRP-ga arvestamise alused 2026.a lõpuks</t>
  </si>
  <si>
    <t>MKM</t>
  </si>
  <si>
    <t>ReM, Riigikantselei</t>
  </si>
  <si>
    <t>Üleriigiline planeering tugineb mitmetel alusuuringutel, mis arvestavad Eesti elukeskkonna erinevaid valdkondi ning majanduslikke, kultuurilisi, sotsiaalseid ja looduskeskkonnale avalduvaid mõjusid. Planeeringulahenduse koostamise aluseks käivitati asustuse arengustsenaariumide koonduuring, mis aitab selgitada, kuidas luua ruumilised eeldused riigi kestlikuks arenguks ja kvaliteetseks elukeskkonnaks kõikjal Eestis ning luua ruumiotsuste tegemiseks ühine visioon soovitud ja saavutatavaks asustusmustriks Eesti erinevates piirkondades. Uuringu (vahe-)tulemused on olnud sisendiks valdkonna töörühma tööle asustuse ruumilise arengu visiooni väljatöötamisel.</t>
  </si>
  <si>
    <r>
      <t>Analüüsitud ja töötatud välja ettepanekud Vabariigi Valitsusele regionaalse mõjuga poliitikate regionaalsel tasandil koordinatsiooni tugevdamiseks ning töötatud välja</t>
    </r>
    <r>
      <rPr>
        <sz val="11"/>
        <rFont val="Calibri"/>
        <family val="2"/>
        <scheme val="minor"/>
      </rPr>
      <t xml:space="preserve"> majanduskasvu ja -arengupiirkondade kontseptsioon. Piloteeritud vastavaid lahendusi 2 regiooni näitel</t>
    </r>
    <r>
      <rPr>
        <sz val="11"/>
        <color rgb="FFFF0000"/>
        <rFont val="Calibri"/>
        <family val="2"/>
        <scheme val="minor"/>
      </rPr>
      <t xml:space="preserve"> </t>
    </r>
    <r>
      <rPr>
        <sz val="11"/>
        <rFont val="Calibri"/>
        <family val="2"/>
        <scheme val="minor"/>
      </rPr>
      <t>ning selle toel on jätkatud majandusarengu koostööregioonide arengulepete ja nende mitmetasandilise koordinatsioonimehhanismide loomist ka muudes Eesti piirkondades</t>
    </r>
    <r>
      <rPr>
        <i/>
        <sz val="11"/>
        <color theme="0" tint="-0.34998626667073579"/>
        <rFont val="Calibri"/>
        <family val="2"/>
        <scheme val="minor"/>
      </rPr>
      <t xml:space="preserve"> </t>
    </r>
    <r>
      <rPr>
        <i/>
        <sz val="11"/>
        <color theme="0" tint="-0.499984740745262"/>
        <rFont val="Calibri"/>
        <family val="2"/>
        <scheme val="minor"/>
      </rPr>
      <t>(RP25)</t>
    </r>
    <r>
      <rPr>
        <sz val="11"/>
        <rFont val="Calibri"/>
        <family val="2"/>
        <charset val="186"/>
        <scheme val="minor"/>
      </rPr>
      <t xml:space="preserve">
</t>
    </r>
  </si>
  <si>
    <t>ReM</t>
  </si>
  <si>
    <t>Muud ministeeriumid</t>
  </si>
  <si>
    <t>Lisandunud tegevus</t>
  </si>
  <si>
    <t>0.2 Toetusmeetmete kavandamisel piirkondlike vajadustega arvestamine ning toetuste tõhusam suunamine piirkondadesse, kus meetme sekkumisvaldkonnas on suuremad arenguväljakutsed</t>
  </si>
  <si>
    <r>
      <t xml:space="preserve">ELi struktuurivahendite valdkondlike toetusmeetmete eelnõude ettevalmistamisel, millel on puutumus regionaalse arengu juurprobleemidega on kooskõlas TAT juhenditega kaalutud ja rakendatud võimalusi meetmete regionaalsete mõjude suurendamiseks. Rakendades nt piirkonniti erinevaid:
</t>
    </r>
    <r>
      <rPr>
        <i/>
        <sz val="11"/>
        <rFont val="Calibri"/>
        <family val="2"/>
        <scheme val="minor"/>
      </rPr>
      <t xml:space="preserve">- toetus- ja omafinantseeringu määrasid
- toetuse saamise tingimusi kasusaajatele
- toetusfondi suuruseid või taotlusvoore koos broneeritud vahenditega
- lisaboonuseid hindamiskriteeriumites
- kindlatele sihtpiirkondadele suunatud meetmeid või meetmete alategevusi
- erilahendusi taotlejate teavitamisel ja projektinõustamisel
</t>
    </r>
  </si>
  <si>
    <t>Kõik ministeeriumid</t>
  </si>
  <si>
    <t>Ministeeriumid juhendatud ja nõustatud EL-i struktuurivahendite toetusmeetmete ettevalmistamise käigus piirkonniti diferentseeritud lahenduste kasutamise osas meetmetes nende regionaalsete mõjude suurendamiseks</t>
  </si>
  <si>
    <t>ELi ühtekuuluvuspoliitika 2028+ perioodi fondide rakenduskava ettevalmistamisel põhimõtete kujundamine struktuuritoetuste kasutuselevõtu territoriaalse jaotuse ja riigisisese regionaalarengu suunamise lähtekohtade kujundamiseks</t>
  </si>
  <si>
    <t>RaM</t>
  </si>
  <si>
    <t>Analüüsitud täiendavaid regionaalpoliitilisi sekkumisvajadusi Eesti idapiiri regioonide arendamiseks seoses Venemaa agressioonisõjaga Ukrainas ja uue geopoliitilise olukorraga kaasnenud mõjudega ning arvestatud vastavate uuringute järeldusi vajalike jätkutegevuste ja toetusmeetmete kavandamisel</t>
  </si>
  <si>
    <t>REM</t>
  </si>
  <si>
    <t>RAM</t>
  </si>
  <si>
    <t>Riigieelarveliste regionaalarengu programmide ülevaatamine ja uuendamine 2025. aastal</t>
  </si>
  <si>
    <r>
      <rPr>
        <sz val="11"/>
        <color theme="1"/>
        <rFont val="Calibri"/>
        <family val="2"/>
        <charset val="186"/>
        <scheme val="minor"/>
      </rPr>
      <t>0.3 Regionaalse ja piirkondliku arengu kavandamiseks ja seireks vajamineva regionaalstatistika tagamine riikliku statistika arendamise raames</t>
    </r>
    <r>
      <rPr>
        <b/>
        <sz val="11"/>
        <color theme="1"/>
        <rFont val="Calibri"/>
        <family val="2"/>
        <charset val="186"/>
        <scheme val="minor"/>
      </rPr>
      <t xml:space="preserve"> </t>
    </r>
    <r>
      <rPr>
        <i/>
        <sz val="10"/>
        <color theme="2" tint="-0.499984740745262"/>
        <rFont val="Calibri"/>
        <family val="2"/>
        <charset val="186"/>
        <scheme val="minor"/>
      </rPr>
      <t>(RPP2024)</t>
    </r>
  </si>
  <si>
    <t>Tagatud „Eesti 2035“, Regionaalse arengu tegevuskava ja valdkondlike arengukavade seiremõõdikute jälgimiseks vajamineva regionaalstatistika avaldamine Statistikaameti poolt maakondlikus ning linnalise, väikelinnalise- ja maalise asustuspiirkonna tüüpide lõikes. Samuti võetud kasutusele TöR-i andmeid piirkondliku tööhõive ja ettevõtluse andmete ruumilise täpsuse parandamiseks</t>
  </si>
  <si>
    <t>ReM, Statistikaamet</t>
  </si>
  <si>
    <r>
      <rPr>
        <b/>
        <sz val="12"/>
        <rFont val="Calibri"/>
        <family val="2"/>
        <scheme val="minor"/>
      </rPr>
      <t xml:space="preserve">Juurprobleem 1: piirkondlikud erinevused töökohtade kättesaadavuses ja tööalastes eneseteostusvõimalustes </t>
    </r>
    <r>
      <rPr>
        <sz val="12"/>
        <rFont val="Calibri"/>
        <family val="2"/>
        <charset val="186"/>
        <scheme val="minor"/>
      </rPr>
      <t xml:space="preserve">
</t>
    </r>
    <r>
      <rPr>
        <i/>
        <sz val="11"/>
        <rFont val="Calibri"/>
        <family val="2"/>
        <scheme val="minor"/>
      </rPr>
      <t>„Eesti 2035“ siht: Eestis elavad tegusad ja arukad inimesed … kus luuakse võrdsed võimalused tööturul ning tagatakse tööturu regionaalne tasakaalustatus</t>
    </r>
  </si>
  <si>
    <r>
      <t xml:space="preserve">1.1 Kirde- ja Kagu-Eesti jt halvemate tööhõivenäitajatega piirkondade tööturgude toetamine regionaalse tasakaalu tagamiseks </t>
    </r>
    <r>
      <rPr>
        <i/>
        <sz val="10.5"/>
        <color theme="0" tint="-0.499984740745262"/>
        <rFont val="Calibri"/>
        <family val="2"/>
        <scheme val="minor"/>
      </rPr>
      <t>(EE2035, HEAK2035)</t>
    </r>
  </si>
  <si>
    <r>
      <t xml:space="preserve">Tööturupoliitika toetusmeetmetega (sh </t>
    </r>
    <r>
      <rPr>
        <i/>
        <sz val="11"/>
        <rFont val="Calibri"/>
        <family val="2"/>
        <scheme val="minor"/>
      </rPr>
      <t>mitte-eesti noorte tööellu sisenemise toetus Ida-Virumaale</t>
    </r>
    <r>
      <rPr>
        <sz val="11"/>
        <rFont val="Calibri"/>
        <family val="2"/>
        <scheme val="minor"/>
      </rPr>
      <t xml:space="preserve"> kogusummas 476 000 eurot, </t>
    </r>
    <r>
      <rPr>
        <i/>
        <sz val="11"/>
        <rFont val="Calibri"/>
        <family val="2"/>
        <scheme val="minor"/>
      </rPr>
      <t>tööhõiveprogrammi toetus, palgatoetus, Ida-Virumaa noorte töövaatlusprogramm, tööturul konkurentsivõime toetamine, tööjõu koolitusmeetmed</t>
    </r>
    <r>
      <rPr>
        <sz val="11"/>
        <rFont val="Calibri"/>
        <family val="2"/>
        <scheme val="minor"/>
      </rPr>
      <t xml:space="preserve">) on tagatud inimeste ja ettevõtete toetamine Ida-Virumaal ja Kagu-Eestis ning vajadusel mujal suurema tööpuudusega piirkondades </t>
    </r>
  </si>
  <si>
    <t>Töötukassa</t>
  </si>
  <si>
    <t>IVTK, KETK</t>
  </si>
  <si>
    <t>IVEK rakendab Ida-Virumaal „Ida-Virumaa noorte töövaatlusprogrammi“. 2024.a esimeses pooles piloteeriti kolmes IV koolis: Kohtla-Järve Slaavi Põhikool, Jõhvi Gümnaasium, Sillamäe Gümnaasium. 2025 esimeses pooles viiakse programmi läbi järgmistes koolides: Sinimäe Põhikool, Jõhvi Põhikool, Narva Gümnaasium, Narva Eesti Gümnaasium, Jõhvi Gümnaasium.</t>
  </si>
  <si>
    <r>
      <t xml:space="preserve">Töötatud välja ja rakendatud toetusmeetmed Ida-Virumaa tööturu kohandamiseks süsinikuneutraalsele majandusele üleminekuga, sh põlevkivisektori töötajate tööle asumise ja oskuste arendamise, töölt-tööle liikumise ning töötajate ümberprofileerimise toetused põlevkivisektori töötajatele </t>
    </r>
    <r>
      <rPr>
        <i/>
        <sz val="10.5"/>
        <color theme="0" tint="-0.499984740745262"/>
        <rFont val="Calibri"/>
        <family val="2"/>
        <scheme val="minor"/>
      </rPr>
      <t>(ÕÜF)</t>
    </r>
  </si>
  <si>
    <t>MKM, REM</t>
  </si>
  <si>
    <t>IVTK</t>
  </si>
  <si>
    <t>Alates 01.01.2024 rakendus kaks ÕÜF tööturuteenust: tööle asumise toetus ja tasemeõppe toetus. Mikrokvalifikatsiooni omandamise toetus veel rakendunud ei ole, sest toetatavad õppekavade loetelu ootas TäKSi vastuvõtmise taga.  TäKS on nüüd vastu võetud ja eeldatavasti saab mikrokvalifikatsiooni omandamise teenuse pakkumisega alustada 2025. aasta sügisel.</t>
  </si>
  <si>
    <r>
      <rPr>
        <sz val="11"/>
        <rFont val="Calibri"/>
        <family val="2"/>
        <charset val="186"/>
        <scheme val="minor"/>
      </rPr>
      <t>Töötatud välja ja rakendatud toetusmeede Ida-Virumaa ettevõtluse ning inimeste tööalaste oskuste mitmekesistamiseks</t>
    </r>
    <r>
      <rPr>
        <sz val="10"/>
        <color rgb="FF002060"/>
        <rFont val="Calibri"/>
        <family val="2"/>
        <charset val="186"/>
        <scheme val="minor"/>
      </rPr>
      <t xml:space="preserve"> </t>
    </r>
    <r>
      <rPr>
        <i/>
        <sz val="10.5"/>
        <color theme="0" tint="-0.499984740745262"/>
        <rFont val="Calibri"/>
        <family val="2"/>
        <scheme val="minor"/>
      </rPr>
      <t>(IVP)</t>
    </r>
    <r>
      <rPr>
        <sz val="10.5"/>
        <color rgb="FF00B0F0"/>
        <rFont val="Calibri"/>
        <family val="2"/>
        <scheme val="minor"/>
      </rPr>
      <t xml:space="preserve"> </t>
    </r>
  </si>
  <si>
    <t>KUM, MKM, SOM</t>
  </si>
  <si>
    <r>
      <rPr>
        <sz val="11"/>
        <color theme="1" tint="4.9989318521683403E-2"/>
        <rFont val="Calibri"/>
        <family val="2"/>
        <charset val="186"/>
        <scheme val="minor"/>
      </rPr>
      <t>1.2 Eelduste loomine kaugtöö laiemaks kasutamiseks piirkondades</t>
    </r>
    <r>
      <rPr>
        <b/>
        <i/>
        <sz val="11"/>
        <color theme="1" tint="4.9989318521683403E-2"/>
        <rFont val="Calibri"/>
        <family val="2"/>
        <charset val="186"/>
        <scheme val="minor"/>
      </rPr>
      <t xml:space="preserve">  </t>
    </r>
  </si>
  <si>
    <t xml:space="preserve">Analüüsitud kaugtöö tegemise praktikaid, peamisi probleemkohti ning võimalikke kaugtöö tegemist soodustavaid meetmeid ning töötatud välja kaugtööd soodustavaid muudatusi sisaldav töötervishoiu ja tööohutuse seaduse muutmise eelnõu </t>
  </si>
  <si>
    <t>TEGEVUSED LÕPPENUD</t>
  </si>
  <si>
    <r>
      <t xml:space="preserve">Riigisektoris </t>
    </r>
    <r>
      <rPr>
        <sz val="11"/>
        <rFont val="Calibri"/>
        <family val="2"/>
        <scheme val="minor"/>
      </rPr>
      <t>on parandatud kaugtöötamise ja kaugvärbamise võimalusi riigipalgaliste ametikohtade regiooniti ühtlasema jaotuseni jõudmiseks, sh</t>
    </r>
    <r>
      <rPr>
        <sz val="11"/>
        <rFont val="Calibri"/>
        <family val="2"/>
        <charset val="186"/>
        <scheme val="minor"/>
      </rPr>
      <t xml:space="preserve"> loodud püsivat ja ajutist kaugtööd võimaldavaid kaugtöökohti maakonnakeskustesse rajatavates riigimajades</t>
    </r>
  </si>
  <si>
    <t xml:space="preserve">ReM; RaM </t>
  </si>
  <si>
    <r>
      <t xml:space="preserve">Kagu-Eesti programmi raames toetatud Kagu-Eesti kaugtöökeskuste võrgustiku väljaarendamist, </t>
    </r>
    <r>
      <rPr>
        <sz val="11"/>
        <rFont val="Calibri"/>
        <family val="2"/>
        <scheme val="minor"/>
      </rPr>
      <t>et kaugtööteenuste pakkumise kaudu suurendada tööhõivet ja meelitada piirkonda uusi elanikke</t>
    </r>
  </si>
  <si>
    <t>KETK</t>
  </si>
  <si>
    <r>
      <t xml:space="preserve">Juurprobleem 2: </t>
    </r>
    <r>
      <rPr>
        <b/>
        <sz val="12"/>
        <rFont val="Calibri"/>
        <family val="2"/>
        <charset val="186"/>
        <scheme val="minor"/>
      </rPr>
      <t xml:space="preserve">regionaalne ebavõrdsus sissetulekutes ja vaesuses
</t>
    </r>
    <r>
      <rPr>
        <i/>
        <sz val="11"/>
        <rFont val="Calibri"/>
        <family val="2"/>
        <charset val="186"/>
        <scheme val="minor"/>
      </rPr>
      <t>„Eesti 2035“ siht: Eestis elavad tegusad ja arukad inimesed</t>
    </r>
  </si>
  <si>
    <t xml:space="preserve">2.1 Heaolu arengukavas ja selle programmide elluviimise seires olulisemate mõõdikute jälgimine regionaalselt </t>
  </si>
  <si>
    <r>
      <t xml:space="preserve">Jälgitud võimalusel mõõdikute (sh </t>
    </r>
    <r>
      <rPr>
        <i/>
        <sz val="11"/>
        <rFont val="Calibri"/>
        <family val="2"/>
        <charset val="186"/>
        <scheme val="minor"/>
      </rPr>
      <t>suhtelise vaesuse määr</t>
    </r>
    <r>
      <rPr>
        <sz val="11"/>
        <rFont val="Calibri"/>
        <family val="2"/>
        <charset val="186"/>
        <scheme val="minor"/>
      </rPr>
      <t xml:space="preserve">) piirkondlikke erinevusi maakondade või NUTS3 piirkondade lõikes, vajadusel kavandatud täiendavad sekkumised meetmetes nende regionaalse mõju ühtlustamiseks, kui piirkondlikud erinevused mõõdikute osas ei vähene
</t>
    </r>
  </si>
  <si>
    <t>SOM</t>
  </si>
  <si>
    <t>Muid eraldiseisvaid tegevusi selle juurprobleemi all praegu ei kavandata, kuna panustavad teiste juurprobleemide (eelkõige 1, 7 ja 8) all kavandatud tegevused</t>
  </si>
  <si>
    <r>
      <rPr>
        <sz val="12"/>
        <rFont val="Calibri"/>
        <family val="2"/>
        <charset val="186"/>
        <scheme val="minor"/>
      </rPr>
      <t xml:space="preserve">Juurprobleem 3: </t>
    </r>
    <r>
      <rPr>
        <b/>
        <sz val="12"/>
        <rFont val="Calibri"/>
        <family val="2"/>
        <charset val="186"/>
        <scheme val="minor"/>
      </rPr>
      <t xml:space="preserve">piirkondlikud erinevused tervises ja tervena elatud eluajas
</t>
    </r>
    <r>
      <rPr>
        <i/>
        <sz val="11"/>
        <rFont val="Calibri"/>
        <family val="2"/>
        <scheme val="minor"/>
      </rPr>
      <t>„Eesti 2035“ siht: Eestis on tervist hoidvad inimesed ja keskkond</t>
    </r>
  </si>
  <si>
    <r>
      <t>3.1 Koostöös KOV-dega kujundatud lõimitud sotsiaal-, tervishoiu- ja tööturuteenused ning välja arendatud teenuse pakkumist toetav taristu, mille puhul on arvestatud piirkondlike vajadustega</t>
    </r>
    <r>
      <rPr>
        <i/>
        <sz val="11"/>
        <color theme="0" tint="-0.34998626667073579"/>
        <rFont val="Calibri"/>
        <family val="2"/>
        <scheme val="minor"/>
      </rPr>
      <t xml:space="preserve"> </t>
    </r>
    <r>
      <rPr>
        <i/>
        <sz val="10.5"/>
        <color theme="0" tint="-0.499984740745262"/>
        <rFont val="Calibri"/>
        <family val="2"/>
        <scheme val="minor"/>
      </rPr>
      <t>(EE2035, VVTP)</t>
    </r>
  </si>
  <si>
    <r>
      <t xml:space="preserve">Tagatud lõimitud tervishoiu-, tööturu- ja sotsiaalteenuste pakkumine </t>
    </r>
    <r>
      <rPr>
        <i/>
        <sz val="10.5"/>
        <color theme="0" tint="-0.499984740745262"/>
        <rFont val="Calibri"/>
        <family val="2"/>
        <scheme val="minor"/>
      </rPr>
      <t>(VVTP)</t>
    </r>
    <r>
      <rPr>
        <sz val="11"/>
        <color theme="1"/>
        <rFont val="Calibri"/>
        <family val="2"/>
        <charset val="186"/>
        <scheme val="minor"/>
      </rPr>
      <t xml:space="preserve"> ning loodud kogukondlike ennetus- ja peretöökeskuseid piirkondades</t>
    </r>
  </si>
  <si>
    <r>
      <rPr>
        <sz val="11"/>
        <rFont val="Calibri"/>
        <family val="2"/>
        <charset val="186"/>
        <scheme val="minor"/>
      </rPr>
      <t xml:space="preserve">Välja on töötatud meede ühiskondlikku muutust toetavate sotsiaal- ja tervishoiuteenuste arendamiseks Ida-Virumaal (summas 5 mlj EUR), </t>
    </r>
    <r>
      <rPr>
        <sz val="11"/>
        <rFont val="Calibri"/>
        <family val="2"/>
        <scheme val="minor"/>
      </rPr>
      <t xml:space="preserve">millega tugevdatakse piirkonnas sotsiaalhoolekandeteenuste osutamise võimekust ning sotsiaal-majanduslikku arengut </t>
    </r>
    <r>
      <rPr>
        <i/>
        <sz val="10.5"/>
        <color theme="0" tint="-0.499984740745262"/>
        <rFont val="Calibri"/>
        <family val="2"/>
        <scheme val="minor"/>
      </rPr>
      <t>(ÕÜF)</t>
    </r>
  </si>
  <si>
    <t>IVOL</t>
  </si>
  <si>
    <r>
      <t xml:space="preserve">3.2 Tõmbekeskuste põhise mudeli kujundamine tervise ja sotsiaalteenuste pakkumisel </t>
    </r>
    <r>
      <rPr>
        <i/>
        <sz val="10.5"/>
        <color theme="0" tint="-0.499984740745262"/>
        <rFont val="Calibri"/>
        <family val="2"/>
        <scheme val="minor"/>
      </rPr>
      <t>(VVTP)</t>
    </r>
  </si>
  <si>
    <r>
      <rPr>
        <sz val="11"/>
        <rFont val="Calibri"/>
        <family val="2"/>
        <scheme val="minor"/>
      </rPr>
      <t xml:space="preserve">Vaadatud üle ja uuendatud Eesti tervishoiusüsteemi, haiglavõrgu ja kiirabisüsteemi arengusuunad ja töötatakse välja integreeritud tervisepiirkondade moodustamise põhimõtted arvestades regionaalseid vajadusi teenuste kättesaadavuse tagamisel. Sh detsentraliseeritakse suure teenusemahuga ja sagedamini vajatavad teenused, mis vajavad kodulähedust, võttes arvesse vananeva elanikkonna vajadusi ning piirkondade eripära ja elanike arvu ja pakutakse integreeritud ja kodulähedasi teenuseid </t>
    </r>
    <r>
      <rPr>
        <sz val="11"/>
        <color rgb="FFFF0000"/>
        <rFont val="Calibri"/>
        <family val="2"/>
        <scheme val="minor"/>
      </rPr>
      <t xml:space="preserve"> </t>
    </r>
    <r>
      <rPr>
        <i/>
        <sz val="10.5"/>
        <color theme="0" tint="-0.499984740745262"/>
        <rFont val="Calibri"/>
        <family val="2"/>
        <scheme val="minor"/>
      </rPr>
      <t>(ITP2027)</t>
    </r>
  </si>
  <si>
    <r>
      <rPr>
        <i/>
        <sz val="11"/>
        <rFont val="Calibri"/>
        <family val="2"/>
        <scheme val="minor"/>
      </rPr>
      <t>Tervisekeskuste rajamise toetusmeetme</t>
    </r>
    <r>
      <rPr>
        <sz val="11"/>
        <rFont val="Calibri"/>
        <family val="2"/>
        <scheme val="minor"/>
      </rPr>
      <t xml:space="preserve"> elluviimisel arvestatud maakonna arengustrateegiates ja maakonnaplaneeringutes kavandatuga ja piirkondliku rahvastiku paiknemisega. 2023.a lõpuks valminud meetme toel maakondade tõmbekeskustes 57 tervisekeskust, tagades seeläbi parem ligipääs mitmekülgsetele terviseteenustele, ja vähendades piirkondade vahelist tervisealast ebavõrdsust 
</t>
    </r>
  </si>
  <si>
    <r>
      <t xml:space="preserve">3.3 Meditsiini kaugteenuste pakkumine arvestades haja-asustatud piirkondade vajadusi </t>
    </r>
    <r>
      <rPr>
        <i/>
        <sz val="10.5"/>
        <color theme="0" tint="-0.499984740745262"/>
        <rFont val="Calibri"/>
        <family val="2"/>
        <scheme val="minor"/>
      </rPr>
      <t>(ITP24)</t>
    </r>
  </si>
  <si>
    <r>
      <rPr>
        <sz val="11"/>
        <rFont val="Calibri"/>
        <family val="2"/>
        <charset val="186"/>
        <scheme val="minor"/>
      </rPr>
      <t>Toetatud paindlikku terviseteenuste korraldamist ja nutikaid lahendusi teenuste osutamisel, arvestades seejuures hõreasustuspiirkondade vajadusi: s</t>
    </r>
    <r>
      <rPr>
        <sz val="11"/>
        <rFont val="Calibri"/>
        <family val="2"/>
        <scheme val="minor"/>
      </rPr>
      <t xml:space="preserve">h tegeletud E-kiirabi tehnoloogilise lahenduse uuendamisega, kaug- ja ambulatoorsete teenuste pakkumisega ning patsientide digilahenduste arendamisega </t>
    </r>
    <r>
      <rPr>
        <i/>
        <sz val="10.5"/>
        <color theme="0" tint="-0.499984740745262"/>
        <rFont val="Calibri"/>
        <family val="2"/>
        <scheme val="minor"/>
      </rPr>
      <t>(ITP24, VVTP)</t>
    </r>
  </si>
  <si>
    <t>Haigekassa</t>
  </si>
  <si>
    <r>
      <rPr>
        <sz val="11"/>
        <rFont val="Calibri"/>
        <family val="2"/>
        <charset val="186"/>
        <scheme val="minor"/>
      </rPr>
      <t>3.4 Riigile vajalike oskustega töötajate (sh tervishoiutöötajad) järelkasvu tagamine piirkondlikke vajadusi arvestades</t>
    </r>
    <r>
      <rPr>
        <b/>
        <sz val="11"/>
        <rFont val="Calibri"/>
        <family val="2"/>
        <charset val="186"/>
        <scheme val="minor"/>
      </rPr>
      <t xml:space="preserve"> </t>
    </r>
    <r>
      <rPr>
        <i/>
        <sz val="10.5"/>
        <color theme="0" tint="-0.499984740745262"/>
        <rFont val="Calibri"/>
        <family val="2"/>
        <scheme val="minor"/>
      </rPr>
      <t>(EE2035)</t>
    </r>
  </si>
  <si>
    <r>
      <t xml:space="preserve">Suurendatud arstide ja apteekrite lähtetoetusi, analüüsitud toetuste senist mõju ja selle põhjal toetuseid vajadusel parendatud. Lisaks </t>
    </r>
    <r>
      <rPr>
        <sz val="11"/>
        <rFont val="Calibri"/>
        <family val="2"/>
        <scheme val="minor"/>
      </rPr>
      <t xml:space="preserve">otsitud võimalusi koostöös KOV-dega muude toetavate meetmete rakendamiseks arstide ja tervishoiutöötajate tööleasumiseks väljaspool suuremaid linnapiirkondi </t>
    </r>
    <r>
      <rPr>
        <i/>
        <sz val="10"/>
        <color theme="0" tint="-0.499984740745262"/>
        <rFont val="Calibri"/>
        <family val="2"/>
        <charset val="186"/>
        <scheme val="minor"/>
      </rPr>
      <t>(</t>
    </r>
    <r>
      <rPr>
        <i/>
        <sz val="10.5"/>
        <color theme="0" tint="-0.499984740745262"/>
        <rFont val="Calibri"/>
        <family val="2"/>
        <scheme val="minor"/>
      </rPr>
      <t>ITP2024)</t>
    </r>
    <r>
      <rPr>
        <sz val="10.5"/>
        <rFont val="Calibri"/>
        <family val="2"/>
        <scheme val="minor"/>
      </rPr>
      <t xml:space="preserve"> </t>
    </r>
  </si>
  <si>
    <t>3.5 Kohalikul tasandil tervisedenduse toetamine</t>
  </si>
  <si>
    <t>Halvemate tervisenäitajatega Kirde-Eesti ja Kagu-Eesti maakondadele suunatud Norra FI rahastusperioodi raames eraldi tegevused kohalike tervisemeeskondade loomise ja KOV terviseprofiilide koostamise toetamiseks. Programmiga liitunud KOVid saavad mentori, kes aitab tervisealaseid tegevusi tõenduspõhiselt kavandada ja ellu viia.</t>
  </si>
  <si>
    <t>3.6 Õhukvaliteedi ja ohtlike ainete levikuga seotud piirkondlike terviseriskide maandamine</t>
  </si>
  <si>
    <r>
      <rPr>
        <sz val="11"/>
        <rFont val="Calibri"/>
        <family val="2"/>
        <charset val="186"/>
        <scheme val="minor"/>
      </rPr>
      <t xml:space="preserve">Loodud on toetusskeem ja ellu on viidud kemikaalide riskide hindamise partnerluse (PARC) ja biomonitooring tegevused Ida-Virumaal põlevkivi kaevandamise ja töötlemisega seotud keskkonna-probleemide lahendamiseks ja tervisekahjude vähendamiseks (summas 840 000 EUR) </t>
    </r>
    <r>
      <rPr>
        <i/>
        <sz val="10.5"/>
        <color theme="0" tint="-0.499984740745262"/>
        <rFont val="Calibri"/>
        <family val="2"/>
        <scheme val="minor"/>
      </rPr>
      <t>(ÕÜF)</t>
    </r>
  </si>
  <si>
    <t>KLM</t>
  </si>
  <si>
    <t xml:space="preserve">Aredatud on õhukvaliteedi seirevõrgustik ning vähendatud lõhnahäiringuid Ida-Virumaal ning välja on töötatud vastavad toetusmeetmed </t>
  </si>
  <si>
    <r>
      <t xml:space="preserve">Juurprobleem 4: </t>
    </r>
    <r>
      <rPr>
        <b/>
        <sz val="12"/>
        <rFont val="Calibri"/>
        <family val="2"/>
        <charset val="186"/>
        <scheme val="minor"/>
      </rPr>
      <t xml:space="preserve">regionaalne ebavõrdsus ühiskonnaelus osalemise ning vaba-aja ja haridusega seotud eneseteostusvõimalustes
</t>
    </r>
    <r>
      <rPr>
        <i/>
        <sz val="11"/>
        <rFont val="Calibri"/>
        <family val="2"/>
        <scheme val="minor"/>
      </rPr>
      <t>„Eesti 2035“ siht: Eesti ühiskond on hooliv, koostöömeelne ja avatud … kus igaühel on võimalus eneseteostuseks terve elukaare ulatuses</t>
    </r>
  </si>
  <si>
    <r>
      <t>4.1</t>
    </r>
    <r>
      <rPr>
        <sz val="11"/>
        <color rgb="FF0070C0"/>
        <rFont val="Calibri"/>
        <family val="2"/>
        <scheme val="minor"/>
      </rPr>
      <t xml:space="preserve"> </t>
    </r>
    <r>
      <rPr>
        <sz val="11"/>
        <rFont val="Calibri"/>
        <family val="2"/>
        <scheme val="minor"/>
      </rPr>
      <t>Teaduspõhine haridussüsteemi väljakutsete lahendamine ja paindliku haridussüsteemi kujundamine</t>
    </r>
    <r>
      <rPr>
        <sz val="11"/>
        <color rgb="FF0070C0"/>
        <rFont val="Calibri"/>
        <family val="2"/>
        <scheme val="minor"/>
      </rPr>
      <t xml:space="preserve"> </t>
    </r>
    <r>
      <rPr>
        <i/>
        <sz val="11"/>
        <color theme="0" tint="-0.499984740745262"/>
        <rFont val="Calibri"/>
        <family val="2"/>
        <scheme val="minor"/>
      </rPr>
      <t>(HNP25)</t>
    </r>
    <r>
      <rPr>
        <i/>
        <sz val="11"/>
        <color theme="0" tint="-0.34998626667073579"/>
        <rFont val="Calibri"/>
        <family val="2"/>
        <scheme val="minor"/>
      </rPr>
      <t xml:space="preserve"> </t>
    </r>
    <r>
      <rPr>
        <sz val="11"/>
        <rFont val="Calibri"/>
        <family val="2"/>
        <scheme val="minor"/>
      </rPr>
      <t>kogu Eestis</t>
    </r>
  </si>
  <si>
    <r>
      <t xml:space="preserve">Koostöös KOV-dega kujundatud regionaalsete rahvastiku- ja keskus-tagamaa suhete muutustega arvestav koolivõrk, millega on tagatud kahaneva rahvastikuga piirkondades kodulähedane õpe vähemalt põhikooli esimeses ja teises kooliastmes ning kolmanda kooliastme õpe KOVde suuremates keskustes </t>
    </r>
    <r>
      <rPr>
        <i/>
        <sz val="10.5"/>
        <color theme="0" tint="-0.499984740745262"/>
        <rFont val="Calibri"/>
        <family val="2"/>
        <scheme val="minor"/>
      </rPr>
      <t>(HVAK2035)</t>
    </r>
  </si>
  <si>
    <t>HTM</t>
  </si>
  <si>
    <r>
      <rPr>
        <sz val="11"/>
        <rFont val="Calibri"/>
        <family val="2"/>
        <scheme val="minor"/>
      </rPr>
      <t>Alustatud ühtsete piirkondlike hariduskeskuste loomist koostöös regionaalsete ja kohalike huvipooltega</t>
    </r>
    <r>
      <rPr>
        <i/>
        <sz val="10"/>
        <color theme="0" tint="-0.499984740745262"/>
        <rFont val="Calibri"/>
        <family val="2"/>
        <charset val="186"/>
        <scheme val="minor"/>
      </rPr>
      <t xml:space="preserve"> </t>
    </r>
    <r>
      <rPr>
        <i/>
        <sz val="10.5"/>
        <color theme="0" tint="-0.499984740745262"/>
        <rFont val="Calibri"/>
        <family val="2"/>
        <scheme val="minor"/>
      </rPr>
      <t>(EE2035, HVAK2035)</t>
    </r>
    <r>
      <rPr>
        <i/>
        <sz val="10"/>
        <rFont val="Calibri"/>
        <family val="2"/>
        <scheme val="minor"/>
      </rPr>
      <t>,</t>
    </r>
    <r>
      <rPr>
        <sz val="10"/>
        <rFont val="Calibri"/>
        <family val="2"/>
        <scheme val="minor"/>
      </rPr>
      <t xml:space="preserve"> </t>
    </r>
    <r>
      <rPr>
        <sz val="11"/>
        <rFont val="Calibri"/>
        <family val="2"/>
        <scheme val="minor"/>
      </rPr>
      <t>selleks jätkatud uue põhihariduse ja ühtse keskhariduse kontseptsiooni elluviimist lõimides sinna üldja kutsekeskhariduse, formaal- ja mitteformaalõppe ning individualiseeritud õpe toevajadusega ja andekamate õpilaste toetamiseks</t>
    </r>
    <r>
      <rPr>
        <sz val="11"/>
        <color rgb="FF0070C0"/>
        <rFont val="Calibri"/>
        <family val="2"/>
        <scheme val="minor"/>
      </rPr>
      <t xml:space="preserve"> </t>
    </r>
    <r>
      <rPr>
        <i/>
        <sz val="10.5"/>
        <color theme="0" tint="-0.499984740745262"/>
        <rFont val="Calibri"/>
        <family val="2"/>
        <scheme val="minor"/>
      </rPr>
      <t>(HNP25)</t>
    </r>
    <r>
      <rPr>
        <i/>
        <sz val="10"/>
        <rFont val="Calibri"/>
        <family val="2"/>
        <charset val="186"/>
        <scheme val="minor"/>
      </rPr>
      <t xml:space="preserve">
</t>
    </r>
  </si>
  <si>
    <r>
      <rPr>
        <sz val="11"/>
        <rFont val="Calibri"/>
        <family val="2"/>
        <scheme val="minor"/>
      </rPr>
      <t>Kohalikele omavalitsustele on käivitatud täiendav rahastusmeede väikekoolide pidamise toetamiseks, et soodustada kodulähedaste lasteaed-algkoolide kuni teise kooliastmega koolide pidamist</t>
    </r>
    <r>
      <rPr>
        <sz val="11"/>
        <color rgb="FF0070C0"/>
        <rFont val="Calibri"/>
        <family val="2"/>
        <scheme val="minor"/>
      </rPr>
      <t xml:space="preserve"> </t>
    </r>
    <r>
      <rPr>
        <i/>
        <sz val="10.5"/>
        <color theme="0" tint="-0.499984740745262"/>
        <rFont val="Calibri"/>
        <family val="2"/>
        <scheme val="minor"/>
      </rPr>
      <t>(HNP25)</t>
    </r>
  </si>
  <si>
    <r>
      <t xml:space="preserve">4.2 Ida-Virumaa jt arengutõuget vajavate piirkondade vajadustega arvestamine haridusteenuste ja õpivõimaluste arendamisel </t>
    </r>
    <r>
      <rPr>
        <i/>
        <sz val="10.5"/>
        <color theme="0" tint="-0.499984740745262"/>
        <rFont val="Calibri"/>
        <family val="2"/>
        <scheme val="minor"/>
      </rPr>
      <t>(HVAK 2035)</t>
    </r>
  </si>
  <si>
    <t>Kavandatud ja rakendatud toetusmeede (SF21+) Ida-Virumaa põhikoolivõrgu korrastamiseks ja kohandamiseks kahaneva rahvastiku tingimustele, tagades hariduse hea kvaliteedi ja kättesaadavuse (summas 72 mlj eurot)</t>
  </si>
  <si>
    <t xml:space="preserve">Toimib keeleõpetajate metoodiline toetamine ning muu emakeelega haridustöötajate eesti keele õpe ning muu emakeelega (sh rändetaustaga) õpilaste eesti keele õpe üld-ja kutsehariduses. Üleriigiline tegevus, sh fookusega Ida-Virumaale, millel on sihtgrupist tulenevalt oluline mõju Ida-Virumaal
</t>
  </si>
  <si>
    <t>Narva eesti keele maja tegevus on laienenud ühte täiendavasse asukohta Ida-Virumaal</t>
  </si>
  <si>
    <t>KUM</t>
  </si>
  <si>
    <t>Ellu viidud ettevalmistavad tegevused keskkonnahariduskeskuse loomiseks Ida-Virumaale (teostamine aastatel 2023-30)</t>
  </si>
  <si>
    <t>IVTK lisa</t>
  </si>
  <si>
    <r>
      <rPr>
        <sz val="11"/>
        <rFont val="Calibri"/>
        <family val="2"/>
        <scheme val="minor"/>
      </rPr>
      <t>Eesti keeles õpetavatele õpetajatele on rakendatud palga lisatasu koefitsienti ning tagatud tugi üldhariduskoolidele muu kodukeelega õpilaste toetamiseks, millega on toetatud eestikeelsele õppele üleminekut ja aidatud leevendada õpetajate puudust eelkõige Ida-Virumaal</t>
    </r>
    <r>
      <rPr>
        <i/>
        <sz val="11"/>
        <rFont val="Calibri"/>
        <family val="2"/>
        <charset val="186"/>
        <scheme val="minor"/>
      </rPr>
      <t xml:space="preserve">
</t>
    </r>
    <r>
      <rPr>
        <strike/>
        <sz val="11"/>
        <rFont val="Calibri"/>
        <family val="2"/>
        <charset val="186"/>
        <scheme val="minor"/>
      </rPr>
      <t xml:space="preserve">
</t>
    </r>
  </si>
  <si>
    <r>
      <t xml:space="preserve">SF 21+ noortevaldkonna arendamise toetusmeetmete </t>
    </r>
    <r>
      <rPr>
        <i/>
        <sz val="11"/>
        <rFont val="Calibri"/>
        <family val="2"/>
        <scheme val="minor"/>
      </rPr>
      <t>(noorsootöö meetmed noorte tööturule sisenemise toetamiseks; NEET-noortele tugimeetmete pakkumine)</t>
    </r>
    <r>
      <rPr>
        <sz val="11"/>
        <rFont val="Calibri"/>
        <family val="2"/>
        <scheme val="minor"/>
      </rPr>
      <t xml:space="preserve"> kavandamisel ja elluviimisel on arvestatud regionaalse dimensiooniga, suunates meetmed noorsootöö regionaalse kättesaadavuse parandamisele ja KOV-dele toetamisele noorte tõrjutusriski ennetamisel</t>
    </r>
  </si>
  <si>
    <t>HTM; MKM</t>
  </si>
  <si>
    <t xml:space="preserve">Kõik Ida-Viru omavalitsused olid 2024.aastal liitunud NEET-riskis ja -olukorras noorte toetamiseks Noortegarantii tugisüsteemiga (seired 13-14). Ida-Virumaa Omavalitsuste Liit, Kohtla-Järve, Jõhvi ja Sillamäe said lisaks rahalist tuge kolmeks aastaks (noorte toetamiseks ja NGTS arendustööks) taotlusvoorust "Noorte kõrge tööhõive taseme saavutamine ja hoidmine" (MKM määrus "Tööalase konkurentsivõime toetamine"). Toetuse kaudu on maakonda lisandunud 5 noorte heaolu spetsialisti. Ida-Virumaa omavalitsuste esindajaid on hoitud pidevas infoväljas ja kaasatud erinevatesse toetavatesse tegevustesse. </t>
  </si>
  <si>
    <r>
      <t>4.3 Vajaduspõhise sotsiaalkaitse arendamine, korrastades inimese, riigi ja KOVide vastutuse jaotuse</t>
    </r>
    <r>
      <rPr>
        <sz val="12"/>
        <rFont val="Calibri"/>
        <family val="2"/>
        <charset val="186"/>
        <scheme val="minor"/>
      </rPr>
      <t xml:space="preserve"> </t>
    </r>
    <r>
      <rPr>
        <i/>
        <sz val="11"/>
        <color theme="0" tint="-0.499984740745262"/>
        <rFont val="Calibri"/>
        <family val="2"/>
        <scheme val="minor"/>
      </rPr>
      <t>(EE2035)</t>
    </r>
  </si>
  <si>
    <t>Vajaduspõhise sotsiaalkaitse mudeli arendamine ning inimese, riigi ja KOVde vastutuse korrastamine toimunud koostöös kohalike omavalitsustega</t>
  </si>
  <si>
    <t xml:space="preserve">Ellu on viidud sotsiaaltranspordi arendamise katseprojekt Kagu-Eestis </t>
  </si>
  <si>
    <t>Alustatud vabatahtlike kaasamise mudeli rakendamist hoolekandesüsteemis koostöös Külaliikumisega Kodukant</t>
  </si>
  <si>
    <r>
      <t xml:space="preserve">Kohalikele LEADER tegevusgruppidele maapiirkondades on suunatud </t>
    </r>
    <r>
      <rPr>
        <i/>
        <sz val="11"/>
        <rFont val="Calibri"/>
        <family val="2"/>
        <scheme val="minor"/>
      </rPr>
      <t>Kohalike tegevusgruppide toetus pikaajalise hoolduse teenuste kättesaadavuse ja kvaliteedi parandamiseks</t>
    </r>
    <r>
      <rPr>
        <sz val="11"/>
        <rFont val="Calibri"/>
        <family val="2"/>
        <scheme val="minor"/>
      </rPr>
      <t xml:space="preserve"> (ESF 2021+), lähtudes toetusvahendite jaotamisel piirkonna vanemaealiste ja puuetega inimeste arvust</t>
    </r>
  </si>
  <si>
    <r>
      <t>4.4 Kogukondade ja kodanikuühenduste võimestamine ja osalemise toetamine valitsemises, sh kohalike teenuste pakkumisel</t>
    </r>
    <r>
      <rPr>
        <i/>
        <sz val="11"/>
        <color theme="0" tint="-0.499984740745262"/>
        <rFont val="Calibri"/>
        <family val="2"/>
        <charset val="186"/>
        <scheme val="minor"/>
      </rPr>
      <t xml:space="preserve"> </t>
    </r>
    <r>
      <rPr>
        <i/>
        <sz val="10.5"/>
        <color theme="0" tint="-0.499984740745262"/>
        <rFont val="Calibri"/>
        <family val="2"/>
        <scheme val="minor"/>
      </rPr>
      <t>(EE2035)</t>
    </r>
    <r>
      <rPr>
        <i/>
        <sz val="11"/>
        <rFont val="Calibri"/>
        <family val="2"/>
        <charset val="186"/>
        <scheme val="minor"/>
      </rPr>
      <t xml:space="preserve"> </t>
    </r>
  </si>
  <si>
    <r>
      <t>Loodud kogukonnakoordinaatori ametikohad maakondades, mille kaudu võimestatakse kodanikuühiskonna üle-eestilist nõustamisteenust maakondlike arenduskeskuste võrgustiku baasil</t>
    </r>
    <r>
      <rPr>
        <i/>
        <sz val="11"/>
        <color rgb="FF0070C0"/>
        <rFont val="Calibri"/>
        <family val="2"/>
        <scheme val="minor"/>
      </rPr>
      <t xml:space="preserve"> </t>
    </r>
    <r>
      <rPr>
        <i/>
        <sz val="10.5"/>
        <color theme="0" tint="-0.499984740745262"/>
        <rFont val="Calibri"/>
        <family val="2"/>
        <scheme val="minor"/>
      </rPr>
      <t xml:space="preserve">(KEP25; EE2035)  </t>
    </r>
  </si>
  <si>
    <t>SIM</t>
  </si>
  <si>
    <t>KÜSK</t>
  </si>
  <si>
    <t xml:space="preserve">Ellu on viidud sotsiaalse innovatsiooni arendamise katseprojekt Ida-Virumaal </t>
  </si>
  <si>
    <r>
      <rPr>
        <sz val="11"/>
        <rFont val="Calibri"/>
        <family val="2"/>
        <scheme val="minor"/>
      </rPr>
      <t>Jätkatud kodanikuühiskonna innovatsioonifondi rakendamisega, mille abil planeeritakse lahendusi ja viiakse need ellu kohaliku omavalitsuse tasandil, arvestades kohalikke olusid</t>
    </r>
    <r>
      <rPr>
        <sz val="11"/>
        <color rgb="FF0070C0"/>
        <rFont val="Calibri"/>
        <family val="2"/>
        <charset val="186"/>
        <scheme val="minor"/>
      </rPr>
      <t xml:space="preserve"> </t>
    </r>
    <r>
      <rPr>
        <i/>
        <sz val="10.5"/>
        <color theme="0" tint="-0.499984740745262"/>
        <rFont val="Calibri"/>
        <family val="2"/>
        <scheme val="minor"/>
      </rPr>
      <t>(KEP25)</t>
    </r>
  </si>
  <si>
    <r>
      <t>Jätkatud</t>
    </r>
    <r>
      <rPr>
        <b/>
        <sz val="11"/>
        <rFont val="Calibri"/>
        <family val="2"/>
        <scheme val="minor"/>
      </rPr>
      <t xml:space="preserve"> </t>
    </r>
    <r>
      <rPr>
        <sz val="11"/>
        <rFont val="Calibri"/>
        <family val="2"/>
        <scheme val="minor"/>
      </rPr>
      <t>(vähemalt 2025. aastani)</t>
    </r>
    <r>
      <rPr>
        <b/>
        <sz val="11"/>
        <rFont val="Calibri"/>
        <family val="2"/>
        <scheme val="minor"/>
      </rPr>
      <t xml:space="preserve"> </t>
    </r>
    <r>
      <rPr>
        <i/>
        <sz val="11"/>
        <rFont val="Calibri"/>
        <family val="2"/>
        <scheme val="minor"/>
      </rPr>
      <t>kohaliku omaalgatuse programmi</t>
    </r>
    <r>
      <rPr>
        <sz val="11"/>
        <rFont val="Calibri"/>
        <family val="2"/>
        <scheme val="minor"/>
      </rPr>
      <t xml:space="preserve"> elluviimist, rakendades piirkondliku rahajaotuse valemit</t>
    </r>
  </si>
  <si>
    <r>
      <t xml:space="preserve">ELi ühise põllumajanduspoliitika strateegiakava 2021–27 sekkumiste </t>
    </r>
    <r>
      <rPr>
        <i/>
        <sz val="11"/>
        <rFont val="Calibri"/>
        <family val="2"/>
        <scheme val="minor"/>
      </rPr>
      <t>LEADER - kogukonna juhitud kohalik areng</t>
    </r>
    <r>
      <rPr>
        <sz val="11"/>
        <rFont val="Calibri"/>
        <family val="2"/>
        <scheme val="minor"/>
      </rPr>
      <t xml:space="preserve"> kaudu toetatud maapiirkondade ühenduste, ettevõtjate ja KOVide initsiatiivi ja koostööd piirkonna arengu kavandamisel ning arendustegevuste elluviimisel</t>
    </r>
  </si>
  <si>
    <r>
      <t xml:space="preserve">4.5 Uussisserändajate ja tagasipöördujate kohanemise toetamine kohalikul tasandil koostöös KOV-dega </t>
    </r>
    <r>
      <rPr>
        <i/>
        <sz val="10.5"/>
        <color theme="0" tint="-0.499984740745262"/>
        <rFont val="Calibri"/>
        <family val="2"/>
        <scheme val="minor"/>
      </rPr>
      <t>(LP23)</t>
    </r>
  </si>
  <si>
    <r>
      <t xml:space="preserve">Meetme </t>
    </r>
    <r>
      <rPr>
        <i/>
        <sz val="11"/>
        <rFont val="Calibri"/>
        <family val="2"/>
        <charset val="186"/>
        <scheme val="minor"/>
      </rPr>
      <t>Kohanemise ja lõimumise toetamine kohalikul tasandil</t>
    </r>
    <r>
      <rPr>
        <sz val="11"/>
        <rFont val="Calibri"/>
        <family val="2"/>
        <charset val="186"/>
        <scheme val="minor"/>
      </rPr>
      <t xml:space="preserve"> (SF21+) kavandamisel ja elluviimisel on arvestatud piirkondlike vajaduste ja eripäradega ning kaasatud kohalikku tasandit. Meetme toel on: 
*võimestatud KOV-e lõimumis- ja kohanemisteenuste arendamisel ja pakkumisel ning uussisserändajate tugivõrgustike kogukondliku mudeli rakendamisel; 
*suurema uussisserändajate arvuga piirkondades on tööle asunud lõimumis- ja kohanemiskoordinaatorid;
*toetatud kohalike lõimumisstrateegiate ja -meetmete väljatöötamist eelkõige uussisserändajate ja tagasipöördujate olulisemates sihtkohtades (sh Narva ja Ida-Virumaa, Tartu ja Tartumaa, Pärnu, Tallinn)
</t>
    </r>
  </si>
  <si>
    <r>
      <rPr>
        <sz val="11"/>
        <rFont val="Calibri"/>
        <family val="2"/>
        <scheme val="minor"/>
      </rPr>
      <t>Kohalike omavalitsused võimestatud lõimumis-, sh kohanemisteenuste arendamisel: selleks on koostöös ELVLiga arendatud KOV-de lõimumisvaldkonna koordinaatorite võrgustikku ja toetatud KOVide võimekust sihtrühmale toe pakkumisel (uussisserändajad, eri keele- ja kultuuritaustaga inimesed ning tagasipöördujad)</t>
    </r>
    <r>
      <rPr>
        <i/>
        <sz val="10.5"/>
        <color theme="0" tint="-0.499984740745262"/>
        <rFont val="Calibri"/>
        <family val="2"/>
        <scheme val="minor"/>
      </rPr>
      <t xml:space="preserve"> (LP25)</t>
    </r>
    <r>
      <rPr>
        <sz val="11"/>
        <color rgb="FF0070C0"/>
        <rFont val="Calibri"/>
        <family val="2"/>
        <charset val="186"/>
        <scheme val="minor"/>
      </rPr>
      <t xml:space="preserve"> </t>
    </r>
  </si>
  <si>
    <r>
      <t xml:space="preserve">4.6 Spordi-, kultuuri- jm vaba aja teenuste  kättesaadavusega seotud eneseteostusvõimaluste edendamine piirkondades </t>
    </r>
    <r>
      <rPr>
        <i/>
        <sz val="10.5"/>
        <color theme="0" tint="-0.499984740745262"/>
        <rFont val="Calibri"/>
        <family val="2"/>
        <scheme val="minor"/>
      </rPr>
      <t>(SP24, EE2035, KuAK30, KP24</t>
    </r>
    <r>
      <rPr>
        <i/>
        <sz val="10"/>
        <color theme="0" tint="-0.499984740745262"/>
        <rFont val="Calibri"/>
        <family val="2"/>
        <charset val="186"/>
        <scheme val="minor"/>
      </rPr>
      <t>)</t>
    </r>
  </si>
  <si>
    <r>
      <rPr>
        <sz val="11"/>
        <rFont val="Calibri"/>
        <family val="2"/>
        <scheme val="minor"/>
      </rPr>
      <t>Töötatud välja riiklikult tähtsate spordiobjektide rahastamise põhimõtted selleks läbi viidud eelanalüüsi toel, võttes arvesse regionaalset tasakaalustatust ning otsitud nende rakendamiseks rahastust</t>
    </r>
    <r>
      <rPr>
        <i/>
        <sz val="11"/>
        <color theme="0" tint="-0.499984740745262"/>
        <rFont val="Calibri"/>
        <family val="2"/>
        <scheme val="minor"/>
      </rPr>
      <t xml:space="preserve"> (VKL)</t>
    </r>
  </si>
  <si>
    <t>Ida-Virumaal on välja arendatud Alutaguse rahvuspargi külastustaristu</t>
  </si>
  <si>
    <t>RMK, Keskkonnaamet</t>
  </si>
  <si>
    <r>
      <t>Rakendatud kultuuri regionaalset kättesaadavust edendavad toetusmeetmed ja tegevustoetused</t>
    </r>
    <r>
      <rPr>
        <i/>
        <sz val="10.5"/>
        <color theme="0" tint="-0.499984740745262"/>
        <rFont val="Calibri"/>
        <family val="2"/>
        <scheme val="minor"/>
      </rPr>
      <t xml:space="preserve"> (KP24)</t>
    </r>
    <r>
      <rPr>
        <i/>
        <sz val="11"/>
        <color theme="0" tint="-0.499984740745262"/>
        <rFont val="Calibri"/>
        <family val="2"/>
        <scheme val="minor"/>
      </rPr>
      <t xml:space="preserve"> </t>
    </r>
    <r>
      <rPr>
        <i/>
        <sz val="11"/>
        <rFont val="Calibri"/>
        <family val="2"/>
        <scheme val="minor"/>
      </rPr>
      <t>(Teater maal, Kultuuriranits, toetused raamatukogudele ja muuseumitele, maakonna laulu- ja tantsupidudele jt)</t>
    </r>
    <r>
      <rPr>
        <sz val="11"/>
        <color rgb="FF0070C0"/>
        <rFont val="Calibri"/>
        <family val="2"/>
        <scheme val="minor"/>
      </rPr>
      <t xml:space="preserve"> </t>
    </r>
    <r>
      <rPr>
        <sz val="11"/>
        <rFont val="Calibri"/>
        <family val="2"/>
        <charset val="186"/>
        <scheme val="minor"/>
      </rPr>
      <t xml:space="preserve">vähemalt senises mahus </t>
    </r>
  </si>
  <si>
    <r>
      <t xml:space="preserve">Töötatud välja ja rakendatud ERF-st rahastatav toetusmeede </t>
    </r>
    <r>
      <rPr>
        <i/>
        <sz val="11"/>
        <rFont val="Calibri"/>
        <family val="2"/>
        <scheme val="minor"/>
      </rPr>
      <t>kvaliteetsete avalike teenuste kättesaadavuse parandamiseks piirkondades</t>
    </r>
    <r>
      <rPr>
        <sz val="11"/>
        <rFont val="Calibri"/>
        <family val="2"/>
        <scheme val="minor"/>
      </rPr>
      <t>, lähtudes maakonna arengustrateegias kavandatust ja rakendades piirkonniti broneeritud rahajaotust, sh eelistades rahajaotusel Kagu-Eestit ja Ida-Virumaad</t>
    </r>
  </si>
  <si>
    <r>
      <t xml:space="preserve">Juurprobleem 5: </t>
    </r>
    <r>
      <rPr>
        <b/>
        <sz val="12"/>
        <rFont val="Calibri"/>
        <family val="2"/>
        <charset val="186"/>
        <scheme val="minor"/>
      </rPr>
      <t xml:space="preserve">regionaalne ebavõrdsus liikumisvõimalustes ja ühendustes 
</t>
    </r>
    <r>
      <rPr>
        <i/>
        <sz val="11"/>
        <rFont val="Calibri"/>
        <family val="2"/>
        <scheme val="minor"/>
      </rPr>
      <t>„Eesti 2035“ siht: Eestis on kõigi vajadusi arvestav, kvaliteetne ja turvaline elukeskkond … kus on tagatud ligipääsetavus ja vajaduspõhine transporditeenus kõigi transpordiliikide koostoimes</t>
    </r>
  </si>
  <si>
    <r>
      <t xml:space="preserve">5.1 Rahvusvaheliste ja riigisiseste ühenduste arendamine, mis vähendavad ajakulu vahemaade läbimisel ning suurendavad ligipääsetavust </t>
    </r>
    <r>
      <rPr>
        <i/>
        <sz val="10.5"/>
        <color theme="6" tint="-0.249977111117893"/>
        <rFont val="Calibri"/>
        <family val="2"/>
        <scheme val="minor"/>
      </rPr>
      <t>(EE2035)</t>
    </r>
  </si>
  <si>
    <t>Riigi teehoiukava koostamisel lähtutakse muuhulgas piirkondlikest vajadustest ja maakonnaplaneeringutes määratletud prioriteetidest ning kaasatakse KOV-e kava koostamisele</t>
  </si>
  <si>
    <t>TRAM</t>
  </si>
  <si>
    <r>
      <t>Teostatud riigimaanteede tolmuvabaks muutmist vastavalt teehoiukava ning Transpordi ja liikuvuse arengukava eesmärkidele</t>
    </r>
    <r>
      <rPr>
        <sz val="11"/>
        <color rgb="FF00B0F0"/>
        <rFont val="Calibri"/>
        <family val="2"/>
        <scheme val="minor"/>
      </rPr>
      <t xml:space="preserve"> </t>
    </r>
    <r>
      <rPr>
        <sz val="11"/>
        <rFont val="Calibri"/>
        <family val="2"/>
        <scheme val="minor"/>
      </rPr>
      <t xml:space="preserve">(sh ehitada tolmuvabad katted 2030. aastaks kõikidele riigi kruusateedele, mille liiklussagedus ületab 50 autot ööpäevas). </t>
    </r>
  </si>
  <si>
    <r>
      <t>Toetatud KOV-de jalg- ja jalgrattateede arendamist regionaalarengu toetusmeetmete raames</t>
    </r>
    <r>
      <rPr>
        <sz val="11"/>
        <color theme="2" tint="-0.499984740745262"/>
        <rFont val="Calibri"/>
        <family val="2"/>
        <charset val="186"/>
        <scheme val="minor"/>
      </rPr>
      <t xml:space="preserve"> </t>
    </r>
    <r>
      <rPr>
        <i/>
        <sz val="10.5"/>
        <color theme="2" tint="-0.499984740745262"/>
        <rFont val="Calibri"/>
        <family val="2"/>
        <scheme val="minor"/>
      </rPr>
      <t>(RP25)</t>
    </r>
  </si>
  <si>
    <t>Riigi maanteetaristu arendamiseks, regionaalsete rongiühenduste kiiruste tõstmiseks ning eelkõige saartega ühenduskindluse tagamiseks vajalike vee- ja õhuteede regionaalsed investeeringud on teostatud vastavalt TLAK 2035-s kavandatule</t>
  </si>
  <si>
    <t>Aastaks 2027 on Tapa-Narva raudteetrass elektrifitseeritud ning saavutatud piirkiirus 160 km/h</t>
  </si>
  <si>
    <t>Jätkatud muude regionaalse tähtsusega raudteeühenduste arendamist: sh Tallinn-Haapsalu raudtee rajamist ettevalmistavate tegevustega; Tartu-Riia rongiühenduse käigushoidmist koos vajalike riigieelarveliste vahendite tagamisega avalike liiniveo opereerimiskulude katteks ning Koidula-Valga raudtee arendamiseks sõjalise mobiilsuse suurendamiseks</t>
  </si>
  <si>
    <t>KaM</t>
  </si>
  <si>
    <r>
      <t xml:space="preserve">5.2 Jätkusuutlikult majandatud ja ligipääsetava ühistranspordi ja jagatud liikumisviiside arendamine ning liikuvusteenuste kasutajakeskse disaini loomine koostöös KOV-dega </t>
    </r>
    <r>
      <rPr>
        <i/>
        <sz val="10.5"/>
        <color theme="2" tint="-0.499984740745262"/>
        <rFont val="Calibri"/>
        <family val="2"/>
        <scheme val="minor"/>
      </rPr>
      <t>(EE2035, TLAK2035)</t>
    </r>
  </si>
  <si>
    <t>Ühistranspordi taristu/teenuste arendamisel lähtutud üld- ja maakonnaplaneeringutes kavandatud keskustevõrgust ja üldisest liikuvusnõudlusest, sh keskus-tagamaa vahel ning sundliikumiste vähendamise põhimõtetest</t>
  </si>
  <si>
    <t>ReM; KLM</t>
  </si>
  <si>
    <t>TRAM, ÜTK-d</t>
  </si>
  <si>
    <r>
      <rPr>
        <sz val="11"/>
        <rFont val="Calibri"/>
        <family val="2"/>
        <scheme val="minor"/>
      </rPr>
      <t xml:space="preserve">Ellu on viidud üle-Eestiline liikuvusreform: viies läbi üle-Eestiline liikuvuse analüüs, sünkroniseerides erinevaid transpordiliike, arendades taktipõhist liinivõrku, 
nõudepõhist liikuvust hajaasustuses, multimodaalseid (ühis)transpordi sõlmpunkte ja ühtset piletisüsteemi </t>
    </r>
    <r>
      <rPr>
        <i/>
        <sz val="10.5"/>
        <color theme="0" tint="-0.499984740745262"/>
        <rFont val="Calibri"/>
        <family val="2"/>
        <scheme val="minor"/>
      </rPr>
      <t>(VVTP, ÜTP2025)</t>
    </r>
    <r>
      <rPr>
        <sz val="10"/>
        <rFont val="Calibri"/>
        <family val="2"/>
        <scheme val="minor"/>
      </rPr>
      <t xml:space="preserve">
</t>
    </r>
  </si>
  <si>
    <r>
      <t xml:space="preserve">5.3 Kiire interneti kättesaadavuse parandamine üle Eesti </t>
    </r>
    <r>
      <rPr>
        <i/>
        <sz val="10.5"/>
        <color theme="2" tint="-0.499984740745262"/>
        <rFont val="Calibri"/>
        <family val="2"/>
        <scheme val="minor"/>
      </rPr>
      <t>(EE2035, DÜAK30, ERSAP24)</t>
    </r>
  </si>
  <si>
    <r>
      <t xml:space="preserve">SF21+ ja RFF vahenditest rahastatava </t>
    </r>
    <r>
      <rPr>
        <i/>
        <sz val="11"/>
        <rFont val="Calibri"/>
        <family val="2"/>
        <scheme val="minor"/>
      </rPr>
      <t>Väga suure läbilaskevõimega juurdepääsuvõrgu ehitamise</t>
    </r>
    <r>
      <rPr>
        <sz val="11"/>
        <rFont val="Calibri"/>
        <family val="2"/>
        <scheme val="minor"/>
      </rPr>
      <t xml:space="preserve"> meetmes reserveeritud toetusvahendid maakondade ja KOVide põhiselt maa- ja väikelinnalistele asulatele arvestades olemasolevat kiire internetiühendusega kaetust ning kaasates KOV-e investeeringute asukohtade prioriseerimisse
</t>
    </r>
  </si>
  <si>
    <t>JDM</t>
  </si>
  <si>
    <t>Töötatud välja kogukondliku sidetaristu rajamise toetus (riigieelarve vahenditest), mille elluviimine suunatud maapiirkondadele</t>
  </si>
  <si>
    <t>5G sageduslubade avalikel konkurssidel on seatud tingimuseks, et konkursi võitja peab kahe aasta jooksul arvates sagedusloa saamisest üle Eesti paigaldama ja aktiveerima minimaalselt 200 tugijaama, millest 100 tugijaama võivad asuda Harju maakonnas, kuid igas maakonnas peab asuma vähemalt viis tugijaama</t>
  </si>
  <si>
    <r>
      <t xml:space="preserve">Juurprobleem 6: </t>
    </r>
    <r>
      <rPr>
        <b/>
        <sz val="12"/>
        <rFont val="Calibri"/>
        <family val="2"/>
        <charset val="186"/>
        <scheme val="minor"/>
      </rPr>
      <t xml:space="preserve">regionaalne ebavõrdsus inimeste igapäeva elutingimustes
</t>
    </r>
    <r>
      <rPr>
        <i/>
        <sz val="11"/>
        <rFont val="Calibri"/>
        <family val="2"/>
        <scheme val="minor"/>
      </rPr>
      <t>„Eesti 2035“ siht: terves Eestis on kõigi vajadusi arvestav, kvaliteetne ja turvaline elukeskkond … kus on tagatud piirkondlikult tasakaalustatud ruumiline areng ning rahvastikumuutustega, ühiskonna vajaduste ja keskkonnahoiuga arvestavad ruumilahendused</t>
    </r>
  </si>
  <si>
    <r>
      <t xml:space="preserve">6.1 Kahaneva elanikkonna tingimustele kohandatud ruumilahenduste (sh taristu) kasutuselevõtu toetamine, millega tagada kvaliteetsete teenuste kättesaadavus ja kestlik ehitatud keskkond </t>
    </r>
    <r>
      <rPr>
        <i/>
        <sz val="10.5"/>
        <color theme="0" tint="-0.499984740745262"/>
        <rFont val="Calibri"/>
        <family val="2"/>
        <scheme val="minor"/>
      </rPr>
      <t>(EE2035)</t>
    </r>
  </si>
  <si>
    <t>Kahanevate piirkondade väljakutsetega ning nende lahendamise ettepanekutega, sh OECD vastava Eestile koostatud uuringu raames antud poliitikasoovitustega, on arvestatud uue üleriigilise planeeringu "Eesti 2050" koostamisel</t>
  </si>
  <si>
    <t>Teemat käsitletakse üleriigilise planeeringu koostamisel asustuse arengu suunamisel ja ruumiliste põhimõtete välja töötamisel. Kahanevatele piirkondadele ruumilistele arengute suuniste välja töötamine on väga tugevalt sees üleriigilise planeeringu asustuse arengustsenaariumide koonduuringus, mis käivitus 2024. aastal ning mille tulemused on sisendiks  visiooniloome protsessiks.</t>
  </si>
  <si>
    <t>KOVd on juhendatud asulate kompaktsemaks kohandamisel ning jätkusuutliku ehitatud keskkonna (sh taristu) arendamisel</t>
  </si>
  <si>
    <t>KLM, KUM, MKM</t>
  </si>
  <si>
    <t>2024. aastal valmis kestliku ja kvaliteetse ruumi planeerimise tööriistakast, mis lihtsustab kestliku ja kvaliteetse ruumi planeerimist Eestis, toetades planeerijaid kestlikkusaspektide kaalutlemisel, aidates ühtlustada planeeringute taset ja tagada tasandite vaheline sidusus. Ruumilise planeerimise tööriistakasti täiendatakse vastavalt uutele vajadustele järgnevate aastate jooksul.</t>
  </si>
  <si>
    <t xml:space="preserve">Riik on lähtunud oma investeeringutes ning KOV-idele investeeringutoetuste andmisel regionaalsetest kahanemisega kohandamise põhimõttest (teenustevõrgu kujundamisel lähtutud regionaalsetest rahvastikuprognoosidest, teenuste ja asutuste füüsiline koondamine linnasüdametesse, ühishoonetesse) </t>
  </si>
  <si>
    <t>ReM, KLM, HTM, SOM</t>
  </si>
  <si>
    <r>
      <t xml:space="preserve">Toetatud väikelinnade ajalooliste keskuste elavdamist ja hoonestuse kohandamist uutele funktsioonidele </t>
    </r>
    <r>
      <rPr>
        <i/>
        <sz val="10.5"/>
        <color theme="0" tint="-0.499984740745262"/>
        <rFont val="Calibri"/>
        <family val="2"/>
        <scheme val="minor"/>
      </rPr>
      <t>(KUP24)</t>
    </r>
    <r>
      <rPr>
        <i/>
        <sz val="10"/>
        <color theme="0" tint="-0.499984740745262"/>
        <rFont val="Calibri"/>
        <family val="2"/>
        <charset val="186"/>
        <scheme val="minor"/>
      </rPr>
      <t xml:space="preserve"> </t>
    </r>
    <r>
      <rPr>
        <sz val="11"/>
        <rFont val="Calibri"/>
        <family val="2"/>
        <charset val="186"/>
        <scheme val="minor"/>
      </rPr>
      <t>ning nende teenuste, avaliku ruumi ja elukondliku kinnisvara ligipääsetavuse parandamist</t>
    </r>
  </si>
  <si>
    <t>Pilootprojekti raames on välja töötatud õiguslikud ja finantsilised lahendused KOVdele tühjade ja pooltühjade korterelamute probleemile 2022.a lõpuks</t>
  </si>
  <si>
    <r>
      <rPr>
        <sz val="11"/>
        <rFont val="Calibri"/>
        <family val="2"/>
        <charset val="186"/>
        <scheme val="minor"/>
      </rPr>
      <t>Tühjenevate korterelamute pilootprojekti alusel on KOV-dele avatud toetusmeede pooltühjade kortermajade kokku kolimiseks ja amortiseerunud hoonete lammutamiseks Ida-Virumaal</t>
    </r>
    <r>
      <rPr>
        <sz val="11"/>
        <color rgb="FF002060"/>
        <rFont val="Calibri"/>
        <family val="2"/>
        <charset val="186"/>
        <scheme val="minor"/>
      </rPr>
      <t xml:space="preserve"> </t>
    </r>
    <r>
      <rPr>
        <i/>
        <sz val="10.5"/>
        <color theme="0" tint="-0.499984740745262"/>
        <rFont val="Calibri"/>
        <family val="2"/>
        <scheme val="minor"/>
      </rPr>
      <t>(IVP)</t>
    </r>
    <r>
      <rPr>
        <sz val="11"/>
        <color rgb="FF002060"/>
        <rFont val="Calibri"/>
        <family val="2"/>
        <charset val="186"/>
        <scheme val="minor"/>
      </rPr>
      <t xml:space="preserve"> </t>
    </r>
    <r>
      <rPr>
        <sz val="11"/>
        <rFont val="Calibri"/>
        <family val="2"/>
        <scheme val="minor"/>
      </rPr>
      <t>ning taotletud lisavahendeid RES-i tühjenevate korterelamute toetusmeetme laiendamiseks muudesse Eesti piirkondadesse, kus vastav vajadus suurem</t>
    </r>
  </si>
  <si>
    <t>KLM, KOVid</t>
  </si>
  <si>
    <r>
      <rPr>
        <sz val="11"/>
        <rFont val="Calibri"/>
        <family val="2"/>
        <charset val="186"/>
        <scheme val="minor"/>
      </rPr>
      <t>Töötatud välja ja rakendatud toetusmeede Ida-Virumaa omavalitsustele investeeringuteks õiglase ülemineku toetamisel</t>
    </r>
    <r>
      <rPr>
        <sz val="11"/>
        <color rgb="FF00B0F0"/>
        <rFont val="Calibri"/>
        <family val="2"/>
        <charset val="186"/>
        <scheme val="minor"/>
      </rPr>
      <t xml:space="preserve"> </t>
    </r>
    <r>
      <rPr>
        <i/>
        <sz val="10.5"/>
        <color theme="0" tint="-0.499984740745262"/>
        <rFont val="Calibri"/>
        <family val="2"/>
        <scheme val="minor"/>
      </rPr>
      <t>(ÕÜF)</t>
    </r>
  </si>
  <si>
    <r>
      <t>6.2 Kvaliteetse elukeskkonna ja hoonefondi kestlik uuendamine koostöös KOVidega ning väljapoole suuremaid keskusi elama asumist soodustavate rahastamisvahendite mitmekesistamine</t>
    </r>
    <r>
      <rPr>
        <sz val="11"/>
        <color theme="0" tint="-0.499984740745262"/>
        <rFont val="Calibri"/>
        <family val="2"/>
        <scheme val="minor"/>
      </rPr>
      <t xml:space="preserve"> </t>
    </r>
    <r>
      <rPr>
        <i/>
        <sz val="10.5"/>
        <color theme="0" tint="-0.499984740745262"/>
        <rFont val="Calibri"/>
        <family val="2"/>
        <scheme val="minor"/>
      </rPr>
      <t>(EE2035)</t>
    </r>
  </si>
  <si>
    <t>Viidud läbi turutõrkeuuring, mis on aluseks aktiivsetest kinnisvaraturu piirkondadest eemal olevate tõmbekeskuste eluasemeturu elavdamise rahastamisvahendite käivitamiseks</t>
  </si>
  <si>
    <r>
      <rPr>
        <i/>
        <sz val="11"/>
        <rFont val="Calibri"/>
        <family val="2"/>
        <scheme val="minor"/>
      </rPr>
      <t xml:space="preserve">Korterelamute rekonstrueerimise </t>
    </r>
    <r>
      <rPr>
        <sz val="11"/>
        <rFont val="Calibri"/>
        <family val="2"/>
        <scheme val="minor"/>
      </rPr>
      <t>ning</t>
    </r>
    <r>
      <rPr>
        <i/>
        <sz val="11"/>
        <rFont val="Calibri"/>
        <family val="2"/>
        <scheme val="minor"/>
      </rPr>
      <t xml:space="preserve"> väikeelamute energiatõhususe suurendamise toetusmeetmete</t>
    </r>
    <r>
      <rPr>
        <sz val="11"/>
        <rFont val="Calibri"/>
        <family val="2"/>
        <charset val="186"/>
        <scheme val="minor"/>
      </rPr>
      <t xml:space="preserve"> (SF21+) rakendamisel on piirkondlikult diferentseeritud toetusmäära piirkondlikke kinnisvara turutõrkeid arvestades ning tehtud madalama kinnisvaraväärtusega piirkondadele erisus osaliste tehnosüsteemide ja kandekonstruktsioonide rekonstrueerimistööde võimaldamiseks</t>
    </r>
  </si>
  <si>
    <r>
      <t xml:space="preserve">Tagatud </t>
    </r>
    <r>
      <rPr>
        <sz val="11"/>
        <rFont val="Calibri"/>
        <family val="2"/>
        <charset val="186"/>
        <scheme val="minor"/>
      </rPr>
      <t xml:space="preserve">turuõrke piirkondade vajadustele vastavad laenu- ja käendusinstrumenid eluasemevaldkonnas, sh:
*riiklik käendus kuni 80% ulatuses noortele peredele ja spetsialistidele väljaspoole suuremaid linnapiirkondi eluaseme soetamiseks ning jätkatud regionaallaenu eraldamist korteriühistutele;
</t>
    </r>
    <r>
      <rPr>
        <sz val="11"/>
        <rFont val="Calibri"/>
        <family val="2"/>
        <scheme val="minor"/>
      </rPr>
      <t>*eluaseme kaaslaen Eesti maapiirkondade alla 1000 elanikuga asustusüksutele, kus on raskusi laenu saamisega;
*vaadatud üle MESi ja Kredexi mettemtet tingimused et aidatud inimestel kodu omandada turutõrke piirkondades</t>
    </r>
    <r>
      <rPr>
        <i/>
        <sz val="10.5"/>
        <color theme="0" tint="-0.499984740745262"/>
        <rFont val="Calibri"/>
        <family val="2"/>
        <scheme val="minor"/>
      </rPr>
      <t xml:space="preserve"> (VVTP)</t>
    </r>
  </si>
  <si>
    <t>KLM, ReM</t>
  </si>
  <si>
    <t>EIS, MES</t>
  </si>
  <si>
    <t>Lisandunud tegevus (alajaotuses viimane)</t>
  </si>
  <si>
    <r>
      <t xml:space="preserve">SF21+ vahenditest rahastatavate suuremate linnapiirkondade säästvaid liikuvusvõimalusi parandavate meetmete </t>
    </r>
    <r>
      <rPr>
        <i/>
        <sz val="11"/>
        <rFont val="Calibri"/>
        <family val="2"/>
        <scheme val="minor"/>
      </rPr>
      <t>(Tallinna trammiliikluse arendamine; Jalgrattateede põhivõrgustike ehitamine ja jalgratta parkimisvõimaluste parandamine; Mitmeliigiliste ühistranspordi sõlmede arendamine)</t>
    </r>
    <r>
      <rPr>
        <sz val="11"/>
        <rFont val="Calibri"/>
        <family val="2"/>
        <scheme val="minor"/>
      </rPr>
      <t xml:space="preserve"> kavandamisel ja elluviimisel on lähtutud piirkonnaspetsiifilistest vajadustest 
</t>
    </r>
  </si>
  <si>
    <t>Välja töötatud ja rakendatud toetusmeede Ida-Virumaa linnapiirkondade taaselavdamiseks SF21+ vahenditest</t>
  </si>
  <si>
    <r>
      <t xml:space="preserve">Ellu viidud toetusmeetmed Ida-Virumaal </t>
    </r>
    <r>
      <rPr>
        <i/>
        <sz val="11"/>
        <rFont val="Calibri"/>
        <family val="2"/>
        <scheme val="minor"/>
      </rPr>
      <t>jäätmete käitluse piirkondlikuks arendamiseks;</t>
    </r>
    <r>
      <rPr>
        <sz val="11"/>
        <rFont val="Calibri"/>
        <family val="2"/>
        <scheme val="minor"/>
      </rPr>
      <t xml:space="preserve"> </t>
    </r>
    <r>
      <rPr>
        <i/>
        <sz val="11"/>
        <rFont val="Calibri"/>
        <family val="2"/>
        <scheme val="minor"/>
      </rPr>
      <t>kaevandamisega ja põlevkivi töötlemisega seotud keskkonnaprobleemide lahendamiseks;</t>
    </r>
    <r>
      <rPr>
        <sz val="11"/>
        <rFont val="Calibri"/>
        <family val="2"/>
        <scheme val="minor"/>
      </rPr>
      <t xml:space="preserve"> </t>
    </r>
    <r>
      <rPr>
        <i/>
        <sz val="11"/>
        <rFont val="Calibri"/>
        <family val="2"/>
        <scheme val="minor"/>
      </rPr>
      <t>põlevkivi kaevandamise tagajärjel rikutud Kurtna järvede veerežiimi taastamiseks</t>
    </r>
    <r>
      <rPr>
        <sz val="11"/>
        <rFont val="Calibri"/>
        <family val="2"/>
        <scheme val="minor"/>
      </rPr>
      <t xml:space="preserve"> ning </t>
    </r>
    <r>
      <rPr>
        <i/>
        <sz val="11"/>
        <rFont val="Calibri"/>
        <family val="2"/>
        <scheme val="minor"/>
      </rPr>
      <t>riikliku tähtsusega jääkreostusobjektide ohutustamiseks ja veevarustuskindluse uuringu teostamiseks</t>
    </r>
    <r>
      <rPr>
        <sz val="11"/>
        <rFont val="Calibri"/>
        <family val="2"/>
        <scheme val="minor"/>
      </rPr>
      <t xml:space="preserve"> </t>
    </r>
    <r>
      <rPr>
        <i/>
        <sz val="10.5"/>
        <color theme="0" tint="-0.499984740745262"/>
        <rFont val="Calibri"/>
        <family val="2"/>
        <scheme val="minor"/>
      </rPr>
      <t>(ÕÜF)</t>
    </r>
  </si>
  <si>
    <r>
      <t xml:space="preserve">Toetatud kogukonnapõhiste toetatud eluasemete rajamist KOV-de territooriumil paiknevatesse tõmbekeskustesse SF 2021+ meetmetest </t>
    </r>
    <r>
      <rPr>
        <i/>
        <sz val="11"/>
        <rFont val="Calibri"/>
        <family val="2"/>
        <scheme val="minor"/>
      </rPr>
      <t xml:space="preserve">Vanemaealiste eluaseme toetamine (teenusmajad) </t>
    </r>
    <r>
      <rPr>
        <sz val="11"/>
        <rFont val="Calibri"/>
        <family val="2"/>
        <scheme val="minor"/>
      </rPr>
      <t xml:space="preserve">ning </t>
    </r>
    <r>
      <rPr>
        <i/>
        <sz val="11"/>
        <rFont val="Calibri"/>
        <family val="2"/>
        <scheme val="minor"/>
      </rPr>
      <t>Innovaatiliste lahenduste väljatöötamine elu- ja teenuskohtade kohandamiseks.</t>
    </r>
    <r>
      <rPr>
        <sz val="11"/>
        <rFont val="Calibri"/>
        <family val="2"/>
        <scheme val="minor"/>
      </rPr>
      <t xml:space="preserve"> Toetuste rakendamisel on lähtutud omaosaluse määramisel KOV-de finantsvõimekusest, eakate osakaalust ja finantsolukorrast ning rakendatud erandit saarvaldadele, kus kulu toetatud eluaseme rajamise kulud elaniku koht on suuremad.</t>
    </r>
    <r>
      <rPr>
        <i/>
        <sz val="11"/>
        <rFont val="Calibri"/>
        <family val="2"/>
        <scheme val="minor"/>
      </rPr>
      <t xml:space="preserve">
</t>
    </r>
  </si>
  <si>
    <r>
      <rPr>
        <sz val="11"/>
        <rFont val="Calibri"/>
        <family val="2"/>
        <scheme val="minor"/>
      </rPr>
      <t>Töötatud välja ja rakendatud</t>
    </r>
    <r>
      <rPr>
        <i/>
        <sz val="11"/>
        <rFont val="Calibri"/>
        <family val="2"/>
        <scheme val="minor"/>
      </rPr>
      <t xml:space="preserve"> </t>
    </r>
    <r>
      <rPr>
        <sz val="11"/>
        <rFont val="Calibri"/>
        <family val="2"/>
        <scheme val="minor"/>
      </rPr>
      <t>SF21+ vahenditest rahastatav</t>
    </r>
    <r>
      <rPr>
        <i/>
        <sz val="11"/>
        <rFont val="Calibri"/>
        <family val="2"/>
        <scheme val="minor"/>
      </rPr>
      <t xml:space="preserve"> </t>
    </r>
    <r>
      <rPr>
        <sz val="11"/>
        <rFont val="Calibri"/>
        <family val="2"/>
        <scheme val="minor"/>
      </rPr>
      <t>meede</t>
    </r>
    <r>
      <rPr>
        <i/>
        <sz val="11"/>
        <rFont val="Calibri"/>
        <family val="2"/>
        <scheme val="minor"/>
      </rPr>
      <t xml:space="preserve"> kliimamuutusega seotud tegevuste, linnade elurikkuse suurendamise kavade koostamise ja elluviimise toetamiseks</t>
    </r>
    <r>
      <rPr>
        <sz val="11"/>
        <rFont val="Calibri"/>
        <family val="2"/>
        <scheme val="minor"/>
      </rPr>
      <t xml:space="preserve"> üle 10 000 elanikuga linnades, diferentseerides toetuse määra vastavalt kohaliku omavalitsuse tuludele Eesti keskmise suhtes</t>
    </r>
    <r>
      <rPr>
        <sz val="11"/>
        <color rgb="FFFF0000"/>
        <rFont val="Calibri"/>
        <family val="2"/>
        <scheme val="minor"/>
      </rPr>
      <t xml:space="preserve"> </t>
    </r>
    <r>
      <rPr>
        <i/>
        <sz val="10.5"/>
        <color theme="0" tint="-0.499984740745262"/>
        <rFont val="Calibri"/>
        <family val="2"/>
        <scheme val="minor"/>
      </rPr>
      <t>(KKKP2024)</t>
    </r>
  </si>
  <si>
    <r>
      <rPr>
        <sz val="11"/>
        <rFont val="Calibri"/>
        <family val="2"/>
        <scheme val="minor"/>
      </rPr>
      <t>Kvaliteetsema avaliku ruumi kujundamiseks on loodud avaliku ruumi parandamise programm, töötatud välja tänavaruumi standard ja giid ning jätkatud kolemajade lammutamist</t>
    </r>
    <r>
      <rPr>
        <sz val="11"/>
        <color rgb="FFFF0000"/>
        <rFont val="Calibri"/>
        <family val="2"/>
        <scheme val="minor"/>
      </rPr>
      <t xml:space="preserve"> </t>
    </r>
    <r>
      <rPr>
        <i/>
        <sz val="10.5"/>
        <color theme="0" tint="-0.499984740745262"/>
        <rFont val="Calibri"/>
        <family val="2"/>
        <scheme val="minor"/>
      </rPr>
      <t>(VVTP)</t>
    </r>
  </si>
  <si>
    <r>
      <t xml:space="preserve">Töötatud välja kodude ja eluasemete loomist soodustav programm </t>
    </r>
    <r>
      <rPr>
        <i/>
        <sz val="10.5"/>
        <color theme="0" tint="-0.499984740745262"/>
        <rFont val="Calibri"/>
        <family val="2"/>
        <scheme val="minor"/>
      </rPr>
      <t>(VKL)</t>
    </r>
  </si>
  <si>
    <r>
      <t xml:space="preserve">6.3 Turvalise ruumi arendamine koostöös KOVidega ning KOVide ja kogukondade võimestamine turvalise ja tervisele ohutu keskkonna/avaliku ruumi loomisel </t>
    </r>
    <r>
      <rPr>
        <i/>
        <sz val="10.5"/>
        <color theme="0" tint="-0.499984740745262"/>
        <rFont val="Calibri"/>
        <family val="2"/>
        <charset val="186"/>
        <scheme val="minor"/>
      </rPr>
      <t>(EE2035)</t>
    </r>
  </si>
  <si>
    <r>
      <t xml:space="preserve">Kohalikul tasandil turvalisuse tagamiseks on arendatud ja toetatud kogukonnakesksel lähenemisel ja võrgustikutööl põhinevate koostöövormide kasutuselevõttu (nt KOV-de ja maakondade turvalisuse nõukogud), töötatud välja ja rakendatud KOVi turvalisuse olukorra mõju hindamise ja turvalisuse tegevusmudelit ning lepitud kokku põhimõtted, rollid ja vastutus KOV-des turvalise ruumiloome elluviimiseks </t>
    </r>
    <r>
      <rPr>
        <i/>
        <sz val="11"/>
        <color theme="0" tint="-0.499984740745262"/>
        <rFont val="Calibri"/>
        <family val="2"/>
        <scheme val="minor"/>
      </rPr>
      <t>(STAK30; ETKP2025)</t>
    </r>
    <r>
      <rPr>
        <sz val="11"/>
        <rFont val="Calibri"/>
        <family val="2"/>
        <charset val="186"/>
        <scheme val="minor"/>
      </rPr>
      <t xml:space="preserve"> </t>
    </r>
  </si>
  <si>
    <r>
      <t>Tagatud kvaliteetsete turvalisuse teenuste (politsei, pääste, hädaabi) kättesaadavus kõigis piirkondades koostöös KOV-dega: KOV-idele antud täiendavaid volitusi avalikus ruumis korrarikkumistele reageerimisel; vabatahtliku päästeteenuse toetamisel rakendatud piirkonnaspetsiifilisi lähenemisi (nt täiendav püsitoetus väikesaarte vabatahtlikele päästekomandodele); päästekomandode võrgustiku kaudu tagatud abi 15 minuti jooksul 92%-le Eesti elanikkonnast</t>
    </r>
    <r>
      <rPr>
        <sz val="10.5"/>
        <color rgb="FFFF0000"/>
        <rFont val="Calibri"/>
        <family val="2"/>
        <scheme val="minor"/>
      </rPr>
      <t xml:space="preserve"> </t>
    </r>
    <r>
      <rPr>
        <i/>
        <sz val="10.5"/>
        <color theme="0" tint="-0.499984740745262"/>
        <rFont val="Calibri"/>
        <family val="2"/>
        <scheme val="minor"/>
      </rPr>
      <t>(STAK30)</t>
    </r>
  </si>
  <si>
    <t>Päästjate ja politseitöötajate järelkasvu tagamisel lähtutud piirkondlikest vajadustest, sh pakutud sisekaitse eelkutseõpet Ida-Virumaa ja piiriregioonide koolides</t>
  </si>
  <si>
    <t>IVTK, KETK lisa</t>
  </si>
  <si>
    <r>
      <t>SF21+ kliimaeesmärkide elluviimise, välisõhu kaitse ja kiirgusohutuse toetusmeetmete (</t>
    </r>
    <r>
      <rPr>
        <i/>
        <sz val="11"/>
        <rFont val="Calibri"/>
        <family val="2"/>
        <charset val="186"/>
        <scheme val="minor"/>
      </rPr>
      <t>üleujutusohu ennetamise ja leevendamise; kombineeritud sadeveesüsteemide rajamise</t>
    </r>
    <r>
      <rPr>
        <sz val="11"/>
        <rFont val="Calibri"/>
        <family val="2"/>
        <charset val="186"/>
        <scheme val="minor"/>
      </rPr>
      <t xml:space="preserve">) kavandamisel ja elluviimisel on arvestatud piirkondlike eripäradega projektivalikul ja rakendatud võimalusel piirkonniti erinevaid toetusmäärasid või lisaboonuseid </t>
    </r>
  </si>
  <si>
    <r>
      <t xml:space="preserve">SF21+ ennetava ja turvalise elukeskkonna meetmete (sh </t>
    </r>
    <r>
      <rPr>
        <i/>
        <sz val="11"/>
        <rFont val="Calibri"/>
        <family val="2"/>
        <scheme val="minor"/>
      </rPr>
      <t>Ennetav ja turvaline elukeskkond</t>
    </r>
    <r>
      <rPr>
        <sz val="11"/>
        <rFont val="Calibri"/>
        <family val="2"/>
        <scheme val="minor"/>
      </rPr>
      <t xml:space="preserve">, </t>
    </r>
    <r>
      <rPr>
        <i/>
        <sz val="11"/>
        <rFont val="Calibri"/>
        <family val="2"/>
        <scheme val="minor"/>
      </rPr>
      <t>KOV turvalisuse arenguprogramm, Kohaliku tasandi võrgustikutööl põhinev koostöömudel</t>
    </r>
    <r>
      <rPr>
        <sz val="11"/>
        <rFont val="Calibri"/>
        <family val="2"/>
        <scheme val="minor"/>
      </rPr>
      <t xml:space="preserve">) kavandamisel ja elluviimisel arvestatakse regionaalse dimensiooniga ning toetuste piirkonniti ühtlasema jaotuse põhimõtet </t>
    </r>
  </si>
  <si>
    <r>
      <t xml:space="preserve">Valmis on ehitatud Idapiiri maismaaosa taristu ja tehniline seiresüsteem ning korraldatud, </t>
    </r>
    <r>
      <rPr>
        <sz val="11"/>
        <rFont val="Calibri"/>
        <family val="2"/>
        <scheme val="minor"/>
      </rPr>
      <t xml:space="preserve">tõstes piiriregiooni elanike turvalisust </t>
    </r>
    <r>
      <rPr>
        <sz val="11"/>
        <rFont val="Calibri"/>
        <family val="2"/>
        <charset val="186"/>
        <scheme val="minor"/>
      </rPr>
      <t xml:space="preserve">
</t>
    </r>
  </si>
  <si>
    <t>KETK lisa</t>
  </si>
  <si>
    <t>6.4. Regionaalsete kompetentsikeskuste või vee-ettevõtete loomine, et tagada nõuetekohane veeteenus ka väljaspool suuremaid linnapiirkondi</t>
  </si>
  <si>
    <t>Kompetentsikeskuste ja vee-ettevõtete koolitamise ja regionaalsete ühisprojektide suurema toetusmääraga toetamisega parandatud veeteenuste kvaliteeti, oskusteadmisi ja kulutõhusust väljaspool suuremaid linnapiirkondi ja maapiirkondades, kus veeteenuse kvaliteet ja taristu ei ole jätkusuutlik</t>
  </si>
  <si>
    <t>ReM, KOVd</t>
  </si>
  <si>
    <r>
      <rPr>
        <sz val="11"/>
        <rFont val="Calibri"/>
        <family val="2"/>
        <charset val="186"/>
        <scheme val="minor"/>
      </rPr>
      <t>6.5 Regionaalarengu toetusmeetmete elluviimine piirkondliku elukeskkonna arendamiseks</t>
    </r>
    <r>
      <rPr>
        <sz val="10.5"/>
        <color rgb="FF538135"/>
        <rFont val="Calibri"/>
        <family val="2"/>
        <scheme val="minor"/>
      </rPr>
      <t xml:space="preserve"> </t>
    </r>
    <r>
      <rPr>
        <i/>
        <sz val="10.5"/>
        <color theme="0" tint="-0.499984740745262"/>
        <rFont val="Calibri"/>
        <family val="2"/>
        <scheme val="minor"/>
      </rPr>
      <t>(RP2025)</t>
    </r>
  </si>
  <si>
    <r>
      <t>Jätkatud maakondlike arengustrateegiate elluviimise, hajaasustuse ja väikesaarte regionaalarengu programmide</t>
    </r>
    <r>
      <rPr>
        <sz val="11"/>
        <rFont val="Calibri"/>
        <family val="2"/>
        <scheme val="minor"/>
      </rPr>
      <t xml:space="preserve"> elluviimisega aastani 2025, misjärel jätkatud programmide rakendamist uuendatud kujul. Lisaks jätkataud ko</t>
    </r>
    <r>
      <rPr>
        <sz val="11"/>
        <rFont val="Calibri"/>
        <family val="2"/>
        <charset val="186"/>
        <scheme val="minor"/>
      </rPr>
      <t>haliku omavalitsuse hoonete energiatõhususe parandamise meetme elluviimist.</t>
    </r>
  </si>
  <si>
    <r>
      <rPr>
        <sz val="11"/>
        <rFont val="Calibri"/>
        <family val="2"/>
        <charset val="186"/>
      </rPr>
      <t xml:space="preserve">Välja töötatud ja rakendatud toetusmeede õiglase ülemineku piirkondlike algatuste toetamiseks Ida-Virumaal </t>
    </r>
    <r>
      <rPr>
        <i/>
        <sz val="10.5"/>
        <color theme="0" tint="-0.499984740745262"/>
        <rFont val="Calibri"/>
        <family val="2"/>
      </rPr>
      <t>(ÕÜF)</t>
    </r>
  </si>
  <si>
    <r>
      <rPr>
        <sz val="13"/>
        <rFont val="Calibri"/>
        <family val="2"/>
        <scheme val="minor"/>
      </rPr>
      <t xml:space="preserve">Juurprobleem 7: </t>
    </r>
    <r>
      <rPr>
        <b/>
        <sz val="13"/>
        <rFont val="Calibri"/>
        <family val="2"/>
        <scheme val="minor"/>
      </rPr>
      <t>piirkondlikud erinevused ettevõtete konkurentsivõimes ja ligipääsus kapitalile</t>
    </r>
    <r>
      <rPr>
        <b/>
        <sz val="12"/>
        <rFont val="Calibri"/>
        <family val="2"/>
        <charset val="186"/>
        <scheme val="minor"/>
      </rPr>
      <t xml:space="preserve">
</t>
    </r>
    <r>
      <rPr>
        <b/>
        <sz val="11"/>
        <rFont val="Calibri"/>
        <family val="2"/>
        <scheme val="minor"/>
      </rPr>
      <t xml:space="preserve">„Eesti 2035“ siht: </t>
    </r>
    <r>
      <rPr>
        <i/>
        <sz val="11"/>
        <rFont val="Calibri"/>
        <family val="2"/>
        <scheme val="minor"/>
      </rPr>
      <t>Eesti majandus on tugev, uuendusmeelne ja vastutustundlik … pakkudes ettevõtlusele arenguvõimalusi kõigis piirkondades</t>
    </r>
  </si>
  <si>
    <r>
      <t xml:space="preserve">7.1 Majanduse struktuursete muudatuste kiirendamise toetamine väljaspool Harjumaad </t>
    </r>
    <r>
      <rPr>
        <i/>
        <sz val="10.5"/>
        <color theme="0" tint="-0.499984740745262"/>
        <rFont val="Calibri"/>
        <family val="2"/>
        <scheme val="minor"/>
      </rPr>
      <t>(EE2035; TAIE2035) </t>
    </r>
  </si>
  <si>
    <t xml:space="preserve">Viidud ellu väljaspool Harjumaad majanduse struktuurseid muudatusi toetavad alljärgnevad tegevused </t>
  </si>
  <si>
    <t>7.1.1 Ettevõtlus-, TA ja teiste valdkonnapoliitikate ettevõtlusarengule suunatud toetusmeetmete väljatöötamisel ja rakendamisel piirkondlike erisustega arvestamine, piirkondlike fookusvaldkondade arengusse panustamine ning meetmete tõhusam suunamine väljapoole suuermaid kasvukeskuseid</t>
  </si>
  <si>
    <t>Ühtekuuluvuspoliitika fondide 2021-27.a rakenduskava alaeesmärkide "Nutikam Eesti" ja "Rohelisem Eesti" ettevõtluse toetusmeetmetest (SF21+) vähemalt 40% toetusvahendite jõudmiseks väljapoole Tallinna ja Tartu linnapiirkondi on rakendatud meetmetes vastavatele piirkondadele soodustavaid erisusi (vahendite piirkondlikud eeljaotused, kõrgemad toetusmäärad, boonuspunktid hindamisel, tegevuste sihtpiirkondade eristamine, piirkondlik kommunikatsioon/tugi taotlejatele, kaasatud elluviimisse maakondlikke arenduskeskuseid jmt)</t>
  </si>
  <si>
    <t>MKM, KLM</t>
  </si>
  <si>
    <t>KUM, HTM, ReM</t>
  </si>
  <si>
    <t>Fookuses olevate MKMi ettevõtlustoetuste (7 tk, millest 1 veel väljatöötamisel) määr väljaspool Tallinna ja Tartu linnapiirkondi oli ca 39%.
MKM seirab koostöös EISiga pidevalt eri tegevuste edenemist ja kavandab vajadusel muudatusi eesmärgi saavutamiseks.
- Rahvusvaheliste sündmuste ja konverentside toetust muudeti 2024. a alguses veel enam regionaalset tasakaalu soosivamaks (nt kõrgem külastajate nõue Tallinnas). Samas tuleb arvestada teatud tasakaalu, kuivõrd valdkonda mõjutab ka konverentsideks sobiv vähene taristu väljaspool Tallinna ja Tartut (ja tegelikult ka neis). Samuti, kui rahvusvaheliste konverentside toetuses välistada Tallinn ja Tartu, ei täidaks toetus enam oma eesmärki (suure arvu rahvusvaheliste delegaatide toomine Eestisse).
- Ühe korrektsioonina suurendati ka täielikult n-ö regionaalseks toetuseks kujundatud VKEde arenguprogrammi toetuse määra ja maksimaalset summat ning toetatavate tegevuste ringi (sarnaselt toimiti ÕÜFi puhul).
- Analüüsimisel on samuti starditoetuse ülevaatamine, et samuti suurendada toetuse jõudmist väljapoole Tallinna ja Tartut.</t>
  </si>
  <si>
    <r>
      <rPr>
        <sz val="11"/>
        <color rgb="FF000000"/>
        <rFont val="Calibri"/>
        <scheme val="minor"/>
      </rPr>
      <t xml:space="preserve">RRFi meetme </t>
    </r>
    <r>
      <rPr>
        <i/>
        <sz val="11"/>
        <color rgb="FF000000"/>
        <rFont val="Calibri"/>
        <scheme val="minor"/>
      </rPr>
      <t xml:space="preserve">Tootmisettevõtja ärimudeli toetus </t>
    </r>
    <r>
      <rPr>
        <sz val="11"/>
        <color rgb="FF000000"/>
        <rFont val="Calibri"/>
        <scheme val="minor"/>
      </rPr>
      <t>elluviimisel rakendatakse erinevaid toetusmäärasid Harjumaa ja Tartu linna (50%) ja ülejäänud Eesti (70%) puhul ning meetmete elluviimisesse kaasatud maakondlikke arenduskeskuseid</t>
    </r>
  </si>
  <si>
    <t>Tehtud.  Toetuse maksimaalne osakaal projekti toetatavatest kuludest on 50 protsenti. Kui taotletav toetus on vähese tähtsusega abi ning projekt viiakse ellu väljaspool Harjumaad või Tartu linna, on toetuse maksimaalne osakaal toetavatest kuludest 70 protsenti.</t>
  </si>
  <si>
    <r>
      <t>Välja töötatud ja rakendatud ELi ÜPP strateegiakava 2021–27 meetmed sekkumised, mis toetavad maa- ja rannapiirkondade ettevõtluse arengut ja lisandväärtuse kasvu – sh sekkumised „</t>
    </r>
    <r>
      <rPr>
        <i/>
        <sz val="11"/>
        <rFont val="Calibri"/>
        <family val="2"/>
        <scheme val="minor"/>
      </rPr>
      <t>Investeeringud bioressursside väärindamisse</t>
    </r>
    <r>
      <rPr>
        <sz val="11"/>
        <rFont val="Calibri"/>
        <family val="2"/>
        <scheme val="minor"/>
      </rPr>
      <t>“, „</t>
    </r>
    <r>
      <rPr>
        <i/>
        <sz val="11"/>
        <rFont val="Calibri"/>
        <family val="2"/>
        <scheme val="minor"/>
      </rPr>
      <t>Maapiirkonna ettevõtjate konkurentsivõime suurendamise investeeringutoetus</t>
    </r>
    <r>
      <rPr>
        <sz val="11"/>
        <rFont val="Calibri"/>
        <family val="2"/>
        <scheme val="minor"/>
      </rPr>
      <t>“ ning „</t>
    </r>
    <r>
      <rPr>
        <i/>
        <sz val="11"/>
        <rFont val="Calibri"/>
        <family val="2"/>
        <scheme val="minor"/>
      </rPr>
      <t>Investeeringud ettevõtluskeskkonna arendamiseks maapiirkonnas</t>
    </r>
    <r>
      <rPr>
        <sz val="11"/>
        <rFont val="Calibri"/>
        <family val="2"/>
        <scheme val="minor"/>
      </rPr>
      <t>“. Kahe viimasena mainitud sekkumise puhul arvestatakse projektide valikul muu hulgas kaugust suurematest keskustest ja seost Ida-Virumaa ja Kagu-Eestiga.</t>
    </r>
  </si>
  <si>
    <r>
      <rPr>
        <sz val="11"/>
        <color rgb="FF000000"/>
        <rFont val="Calibri"/>
        <scheme val="minor"/>
      </rPr>
      <t>Valminud analüüs</t>
    </r>
    <r>
      <rPr>
        <i/>
        <sz val="11"/>
        <color rgb="FF000000"/>
        <rFont val="Calibri"/>
        <scheme val="minor"/>
      </rPr>
      <t xml:space="preserve"> ettevõtete</t>
    </r>
    <r>
      <rPr>
        <sz val="11"/>
        <color rgb="FF000000"/>
        <rFont val="Calibri"/>
        <scheme val="minor"/>
      </rPr>
      <t xml:space="preserve"> s</t>
    </r>
    <r>
      <rPr>
        <i/>
        <sz val="11"/>
        <color rgb="FF000000"/>
        <rFont val="Calibri"/>
        <scheme val="minor"/>
      </rPr>
      <t xml:space="preserve">uurinvesteeringute toetusmeetme </t>
    </r>
    <r>
      <rPr>
        <sz val="11"/>
        <color rgb="FF000000"/>
        <rFont val="Calibri"/>
        <scheme val="minor"/>
      </rPr>
      <t>väljatöötamiseks ning selle alusel meede välja töötatud, tagades piirkondlike erisuste kaudu selle ühtlasema mõju Eesti eri piirkondade konkurentsivõime kasvule</t>
    </r>
    <r>
      <rPr>
        <i/>
        <sz val="11"/>
        <color rgb="FFFF0000"/>
        <rFont val="Calibri"/>
        <scheme val="minor"/>
      </rPr>
      <t xml:space="preserve"> </t>
    </r>
    <r>
      <rPr>
        <i/>
        <sz val="11"/>
        <color rgb="FF808080"/>
        <rFont val="Calibri"/>
        <scheme val="minor"/>
      </rPr>
      <t>(VKL; VVTP)</t>
    </r>
  </si>
  <si>
    <t xml:space="preserve">Meede jõustus 10.02.2025. Väljaspool Harjumaad kõrgepalgalisi töökohti luues on kõrgem toetusmäär 15% tavapärase 10% asemel, samuti annab hindamises boonuspunkte kui investeering tehakse väljaspoole Harjumaad. </t>
  </si>
  <si>
    <r>
      <t xml:space="preserve">Välja töötatud ja rakendatud EMKVF 2021-27 meede </t>
    </r>
    <r>
      <rPr>
        <i/>
        <sz val="11"/>
        <rFont val="Calibri"/>
        <family val="2"/>
        <charset val="186"/>
        <scheme val="minor"/>
      </rPr>
      <t>Jätkusuutliku sinimajanduse võimaldamine ranna, saarte ja sisevete piirkondades ja kalapüügi ning vesiviljeluse kogukondade jätkusuutlik arendamine</t>
    </r>
    <r>
      <rPr>
        <sz val="11"/>
        <rFont val="Calibri"/>
        <family val="2"/>
        <charset val="186"/>
        <scheme val="minor"/>
      </rPr>
      <t>on suunatud 8 EMKVFi kalanduspiirkonna arendamisele ja toetab rannapiirkondade ettevõtluse mitmekesistamist</t>
    </r>
  </si>
  <si>
    <r>
      <t xml:space="preserve">ELi ühise põllumajanduspoliitika strateegiakava 2021–27 sekkumiste </t>
    </r>
    <r>
      <rPr>
        <i/>
        <sz val="11"/>
        <rFont val="Calibri"/>
        <family val="2"/>
        <scheme val="minor"/>
      </rPr>
      <t>LEADER - kogukonna juhitud kohalik areng</t>
    </r>
    <r>
      <rPr>
        <sz val="11"/>
        <rFont val="Calibri"/>
        <family val="2"/>
        <charset val="186"/>
        <scheme val="minor"/>
      </rPr>
      <t xml:space="preserve"> kaudu toetatud maapiirkondade ettevõtluse mitmekesistamist, arvestades kohalike eripärade, vajaduste ja võimalustega</t>
    </r>
  </si>
  <si>
    <r>
      <t xml:space="preserve">Keskkonnaprogrammi </t>
    </r>
    <r>
      <rPr>
        <i/>
        <sz val="11"/>
        <rFont val="Calibri"/>
        <family val="2"/>
        <scheme val="minor"/>
      </rPr>
      <t>ringmajanduse</t>
    </r>
    <r>
      <rPr>
        <i/>
        <sz val="11"/>
        <color rgb="FF0070C0"/>
        <rFont val="Calibri"/>
        <family val="2"/>
        <scheme val="minor"/>
      </rPr>
      <t xml:space="preserve"> </t>
    </r>
    <r>
      <rPr>
        <i/>
        <sz val="11"/>
        <rFont val="Calibri"/>
        <family val="2"/>
        <scheme val="minor"/>
      </rPr>
      <t xml:space="preserve">programmi </t>
    </r>
    <r>
      <rPr>
        <sz val="11"/>
        <rFont val="Calibri"/>
        <family val="2"/>
        <charset val="186"/>
        <scheme val="minor"/>
      </rPr>
      <t>rakendamisel on antud Kagu-Eesti ressursside tõhusama kasutuse, jäätmete ja heitmete tekke vähendamise, keskkonnaseisundi parandamise ja ringmajanduse printsiipide kasutuselevõtu projektidele maksimumpunktid keskkonnakaitse mõju valdkonnas</t>
    </r>
  </si>
  <si>
    <r>
      <rPr>
        <sz val="11"/>
        <rFont val="Calibri"/>
        <family val="2"/>
        <scheme val="minor"/>
      </rPr>
      <t>Edendatud koostööd EIS-iga Eestist UNESCO vaimse kultuuripärandi esindusnimekirja kantud piirkondlike traditsioonidega (Kihnu kultuuriruum, Seto leelo ning Vana-Võromaa suitsusauna traditsioon, haabja ehitamine ja kasutamine Soomaal, Mulgi puder) seotud turismipotentsiaali suurendamiseks</t>
    </r>
    <r>
      <rPr>
        <sz val="11"/>
        <color rgb="FF0070C0"/>
        <rFont val="Calibri"/>
        <family val="2"/>
        <charset val="186"/>
        <scheme val="minor"/>
      </rPr>
      <t xml:space="preserve"> </t>
    </r>
    <r>
      <rPr>
        <i/>
        <sz val="10.5"/>
        <color theme="0" tint="-0.499984740745262"/>
        <rFont val="Calibri"/>
        <family val="2"/>
        <scheme val="minor"/>
      </rPr>
      <t>(KP25)</t>
    </r>
  </si>
  <si>
    <t>MKM, EIS</t>
  </si>
  <si>
    <r>
      <t>7.1.2 Teadusasutuste ja ettevõtete koostöö toetamine Eesti ja selle piirkondade majandusele olulistes fookusvaldkondades</t>
    </r>
    <r>
      <rPr>
        <sz val="11"/>
        <color theme="0" tint="-0.499984740745262"/>
        <rFont val="Calibri"/>
        <family val="2"/>
        <charset val="186"/>
        <scheme val="minor"/>
      </rPr>
      <t xml:space="preserve"> </t>
    </r>
    <r>
      <rPr>
        <i/>
        <sz val="10.5"/>
        <color theme="0" tint="-0.499984740745262"/>
        <rFont val="Calibri"/>
        <family val="2"/>
        <scheme val="minor"/>
      </rPr>
      <t>(EE2035)</t>
    </r>
  </si>
  <si>
    <t xml:space="preserve">Koosloomes piirkondlike partnerite ja ekspertidega (nt MAK-de, ülikoolide kolledžite, kompetentsikeskuste jt partneritega) töötatatud välja ressursside väärindamise teekaart, mille alusel kujundatakse temaatilised TA-programmid
</t>
  </si>
  <si>
    <r>
      <rPr>
        <sz val="11"/>
        <rFont val="Calibri"/>
        <family val="2"/>
        <scheme val="minor"/>
      </rPr>
      <t xml:space="preserve">MKM, </t>
    </r>
    <r>
      <rPr>
        <sz val="11"/>
        <color theme="1"/>
        <rFont val="Calibri"/>
        <family val="2"/>
        <scheme val="minor"/>
      </rPr>
      <t>HTM</t>
    </r>
  </si>
  <si>
    <r>
      <t>TEGEVUS LÕPPENUD</t>
    </r>
    <r>
      <rPr>
        <sz val="11"/>
        <color theme="1" tint="0.34998626667073579"/>
        <rFont val="Calibri"/>
        <family val="2"/>
        <scheme val="minor"/>
      </rPr>
      <t>, jätkub elluviimine</t>
    </r>
  </si>
  <si>
    <r>
      <t xml:space="preserve">Jätkunud Võrumaa </t>
    </r>
    <r>
      <rPr>
        <sz val="11"/>
        <rFont val="Calibri"/>
        <family val="2"/>
        <scheme val="minor"/>
      </rPr>
      <t>Haridus- ja Tehnoloogiakeskuse</t>
    </r>
    <r>
      <rPr>
        <sz val="11"/>
        <rFont val="Calibri"/>
        <family val="2"/>
        <charset val="186"/>
        <scheme val="minor"/>
      </rPr>
      <t xml:space="preserve"> kompetentsikeskus TSENTER edasiarendamine koostöös Võrumaa </t>
    </r>
    <r>
      <rPr>
        <sz val="11"/>
        <rFont val="Calibri"/>
        <family val="2"/>
        <scheme val="minor"/>
      </rPr>
      <t xml:space="preserve">maakondliku arenduskeskusega </t>
    </r>
    <r>
      <rPr>
        <sz val="11"/>
        <rFont val="Calibri"/>
        <family val="2"/>
        <charset val="186"/>
        <scheme val="minor"/>
      </rPr>
      <t xml:space="preserve"> </t>
    </r>
  </si>
  <si>
    <r>
      <t xml:space="preserve">ÜPP Strateegiakava ja EMKVF-i 2021-27 sekkumiste </t>
    </r>
    <r>
      <rPr>
        <i/>
        <sz val="11"/>
        <rFont val="Calibri"/>
        <family val="2"/>
        <charset val="186"/>
        <scheme val="minor"/>
      </rPr>
      <t>Innovatsioonikoostöö</t>
    </r>
    <r>
      <rPr>
        <sz val="11"/>
        <rFont val="Calibri"/>
        <family val="2"/>
        <charset val="186"/>
        <scheme val="minor"/>
      </rPr>
      <t xml:space="preserve">, </t>
    </r>
    <r>
      <rPr>
        <i/>
        <sz val="11"/>
        <rFont val="Calibri"/>
        <family val="2"/>
        <charset val="186"/>
        <scheme val="minor"/>
      </rPr>
      <t xml:space="preserve">Teadlaste ja kalurite ning vesiviljelusettevõtjate koostöötoetused, Kalapüügi, vesiviljelusettevõtete ja töötlemisettevõtete innovatsioonitoetused </t>
    </r>
    <r>
      <rPr>
        <sz val="11"/>
        <rFont val="Calibri"/>
        <family val="2"/>
        <charset val="186"/>
        <scheme val="minor"/>
      </rPr>
      <t xml:space="preserve">ning </t>
    </r>
    <r>
      <rPr>
        <i/>
        <sz val="11"/>
        <rFont val="Calibri"/>
        <family val="2"/>
        <charset val="186"/>
        <scheme val="minor"/>
      </rPr>
      <t>Riikliku uuringuteprogrammi</t>
    </r>
    <r>
      <rPr>
        <sz val="11"/>
        <rFont val="Calibri"/>
        <family val="2"/>
        <charset val="186"/>
        <scheme val="minor"/>
      </rPr>
      <t xml:space="preserve"> kaudu toetatud maa- ja rannapiirkondade ettevõtete koostööd T&amp;A asutustega</t>
    </r>
  </si>
  <si>
    <r>
      <t xml:space="preserve">7.1.3 Maavarade kasutusvõimaluste analüüsimine </t>
    </r>
    <r>
      <rPr>
        <i/>
        <sz val="10.5"/>
        <color theme="0" tint="-0.499984740745262"/>
        <rFont val="Calibri"/>
        <family val="2"/>
        <scheme val="minor"/>
      </rPr>
      <t>(EE2035)</t>
    </r>
    <r>
      <rPr>
        <i/>
        <sz val="10"/>
        <color theme="0" tint="-0.499984740745262"/>
        <rFont val="Calibri"/>
        <family val="2"/>
        <charset val="186"/>
        <scheme val="minor"/>
      </rPr>
      <t xml:space="preserve"> </t>
    </r>
    <r>
      <rPr>
        <sz val="11"/>
        <rFont val="Calibri"/>
        <family val="2"/>
        <scheme val="minor"/>
      </rPr>
      <t xml:space="preserve">ja loodusressursside kasutuselevõtu piirkondliku kasu suurendamine </t>
    </r>
  </si>
  <si>
    <r>
      <rPr>
        <sz val="11"/>
        <rFont val="Calibri"/>
        <family val="2"/>
        <charset val="186"/>
        <scheme val="minor"/>
      </rPr>
      <t xml:space="preserve">Tagatud maapõue ressursikasutuse võimaluste analüüsimine ja pikaajaline strateegiline planeerimine lähtudes piirkondlikest eripäradest ja võimalustest. Selleks algatatud mh maavarade strateegilise/ruumilise kasutamise põhitingimusi määratlevate maakondlike teemaplaneerigute koostamine </t>
    </r>
    <r>
      <rPr>
        <i/>
        <sz val="11"/>
        <color theme="0" tint="-0.499984740745262"/>
        <rFont val="Calibri"/>
        <family val="2"/>
        <scheme val="minor"/>
      </rPr>
      <t>(RP24)</t>
    </r>
    <r>
      <rPr>
        <strike/>
        <sz val="11"/>
        <rFont val="Calibri"/>
        <family val="2"/>
        <charset val="186"/>
        <scheme val="minor"/>
      </rPr>
      <t xml:space="preserve">
</t>
    </r>
  </si>
  <si>
    <t>Harju maakonna maavarade teemaplaneeringu koostamisel jõuti 2024 aasta kevadel eskiislahenduse väljatöötamisel rakendades väljatöötatud kategoriseerimise metoodikat esmaste potentsiaalsete kaevandamiseks sobilike aladeni, mida arutati asjaomaste asutustega, kohalike omavalitsuste ja kohalike kogukondadega leidmaks kõiki huve parimal võimalikul moel arvestava lahenduseni. Rapla ja Pärnu maakondade maavarade teemaplaneeringu koostamisel jõuti kokku koondada kogu vajalik alusinformatsioon kategoriseerimise läbiviimiseks.</t>
  </si>
  <si>
    <r>
      <t>Analüüsitud ja tehtud ettepanekud „kohaliku kasu“ täiendavate motivatsioonimehhanismide loomiseks, millega suurendada motivatsiooni kohalikul tasandil suurarendusteks ja -investeeringuteks</t>
    </r>
    <r>
      <rPr>
        <sz val="10.5"/>
        <rFont val="Calibri"/>
        <family val="2"/>
        <scheme val="minor"/>
      </rPr>
      <t xml:space="preserve"> </t>
    </r>
    <r>
      <rPr>
        <i/>
        <sz val="10.5"/>
        <color theme="0" tint="-0.499984740745262"/>
        <rFont val="Calibri"/>
        <family val="2"/>
        <scheme val="minor"/>
      </rPr>
      <t>(EE2035, VVTP, REKK2030)</t>
    </r>
    <r>
      <rPr>
        <i/>
        <sz val="11"/>
        <color theme="0" tint="-0.499984740745262"/>
        <rFont val="Calibri"/>
        <family val="2"/>
        <scheme val="minor"/>
      </rPr>
      <t xml:space="preserve">. </t>
    </r>
    <r>
      <rPr>
        <sz val="11"/>
        <rFont val="Calibri"/>
        <family val="2"/>
        <scheme val="minor"/>
      </rPr>
      <t>Sh kujundatud ettepanekud piirkondliku kasu mehhanismide täiendamiseks (sh KOV-dele laekuva maavarade kaevandamisõiguse, vee erikasutusõiguse ja saastetasude suurendamine ning nende KOV-dele suunamise põhimõtete ümbervaatamine), et hüvitada suurarendustest tekkiv negatiivne mõju ja suurendada mõjutatud inimeste taluvushuvi.</t>
    </r>
  </si>
  <si>
    <t>Ida-Virumaale on suunatud täiendav osa põlevkivi kaevandustasust ja viidud ellu Ida-Viru keskkonnaprogramm, millega on aidatud piirkonna KOV-del leevendada põlevkivi kaevandamise ja selle töötlemisega seotud keskkonnamuutuste tagajärgedega</t>
  </si>
  <si>
    <t xml:space="preserve">KLM </t>
  </si>
  <si>
    <r>
      <rPr>
        <sz val="11"/>
        <rFont val="Calibri"/>
        <family val="2"/>
        <charset val="186"/>
        <scheme val="minor"/>
      </rPr>
      <t xml:space="preserve">7.1.4 Põlevkivienergeetikast väljumist toetavate teenuste ja investeeringute toetamine Ida-Virumaal </t>
    </r>
    <r>
      <rPr>
        <i/>
        <sz val="10.5"/>
        <color theme="0" tint="-0.499984740745262"/>
        <rFont val="Calibri"/>
        <family val="2"/>
        <scheme val="minor"/>
      </rPr>
      <t>(EE2035)</t>
    </r>
  </si>
  <si>
    <r>
      <rPr>
        <sz val="11"/>
        <rFont val="Calibri"/>
        <family val="2"/>
        <scheme val="minor"/>
      </rPr>
      <t xml:space="preserve">Viidud ellu ÕÜF-i Ida-Virumaa tegevuskava meetmed põlevkivienergeetikast väljumise investeeringute toetamiseks: sh ettevõtluse mitmekesistamise tugiteenuste ja taristu pakkumiseks; ettevõtete teadusvõimekuse arendamiseks ja TA mahuka piloottaristu rajamiseks; Ida-Virumaale investeerivate ettevõtete toetamiseks; põlevkivisektori ettevõtete innovatiivsete tehnoloogiate ja kestliku infrastruktuuri arendamiseks </t>
    </r>
    <r>
      <rPr>
        <i/>
        <sz val="10.5"/>
        <color theme="0" tint="-0.499984740745262"/>
        <rFont val="Calibri"/>
        <family val="2"/>
        <scheme val="minor"/>
      </rPr>
      <t>(ÕÜF)</t>
    </r>
  </si>
  <si>
    <r>
      <t xml:space="preserve">Õiglase ülemineku Ida-Virumaa tegevuskavas on loodud võimalus ÕÜM II sambast vahendite kaasamiseks </t>
    </r>
    <r>
      <rPr>
        <i/>
        <sz val="11"/>
        <rFont val="Calibri"/>
        <family val="2"/>
      </rPr>
      <t>InvestEU</t>
    </r>
    <r>
      <rPr>
        <sz val="11"/>
        <rFont val="Calibri"/>
        <family val="2"/>
        <charset val="186"/>
      </rPr>
      <t xml:space="preserve"> nõuetele vastavate põlevkivisektori ettevõtete innovatiivsete tehnoloogiate ja jätkusuutliku infrastruktuuri arendamiseks</t>
    </r>
  </si>
  <si>
    <t>Riigikaitseliste kõrguspiirangute leevendamine Kirde-Eestis tuuleparkide rajamise võimaldamiseks</t>
  </si>
  <si>
    <t>KAM</t>
  </si>
  <si>
    <r>
      <rPr>
        <sz val="11"/>
        <rFont val="Calibri"/>
        <family val="2"/>
        <charset val="186"/>
        <scheme val="minor"/>
      </rPr>
      <t>7.2 Regionaalse ettevõtlus- ja investeerimiskeskkonna arendamise ning piirkondlike ettevõtete lisandväärtuse kasvu toetavate tugiteenuste arendamine kõigis Eesti piirkondades koostöös KOV-dega</t>
    </r>
    <r>
      <rPr>
        <sz val="11"/>
        <color rgb="FF002060"/>
        <rFont val="Calibri"/>
        <family val="2"/>
        <charset val="186"/>
        <scheme val="minor"/>
      </rPr>
      <t xml:space="preserve"> </t>
    </r>
    <r>
      <rPr>
        <i/>
        <sz val="10.5"/>
        <color theme="0" tint="-0.499984740745262"/>
        <rFont val="Calibri"/>
        <family val="2"/>
        <scheme val="minor"/>
      </rPr>
      <t>(EE2035, TAIE2035, RP2024)</t>
    </r>
  </si>
  <si>
    <r>
      <rPr>
        <sz val="11"/>
        <rFont val="Calibri"/>
        <family val="2"/>
        <charset val="186"/>
        <scheme val="minor"/>
      </rPr>
      <t>Toetatud SF21+ meetmetest maakondlikke arenduskeskuseid ettevõtjatele nõustamisteenuste pakkumisel ning VKEde võimekuse kasvatamisel nutika spetsialiseerumise, tööstuse kolmikpöörde ja ettevõtluse valdkonnas väljaspool Tallinn</t>
    </r>
    <r>
      <rPr>
        <sz val="11"/>
        <rFont val="Calibri"/>
        <family val="2"/>
        <scheme val="minor"/>
      </rPr>
      <t>at</t>
    </r>
    <r>
      <rPr>
        <sz val="11"/>
        <rFont val="Calibri"/>
        <family val="2"/>
        <charset val="186"/>
        <scheme val="minor"/>
      </rPr>
      <t xml:space="preserve"> </t>
    </r>
    <r>
      <rPr>
        <sz val="11"/>
        <rFont val="Calibri"/>
        <family val="2"/>
        <scheme val="minor"/>
      </rPr>
      <t>(summas 12,5 mlj eurot)</t>
    </r>
    <r>
      <rPr>
        <sz val="11"/>
        <rFont val="Calibri"/>
        <family val="2"/>
        <charset val="186"/>
        <scheme val="minor"/>
      </rPr>
      <t>. Alustavate ja tegutsevate ettevõtjate tugisüsteem toimib kõigis maakondades arvestades piirkondade spetsiifiliste vajadustega</t>
    </r>
    <r>
      <rPr>
        <sz val="10"/>
        <rFont val="Calibri"/>
        <family val="2"/>
        <charset val="186"/>
        <scheme val="minor"/>
      </rPr>
      <t xml:space="preserve"> </t>
    </r>
    <r>
      <rPr>
        <i/>
        <sz val="10.5"/>
        <color theme="0" tint="-0.499984740745262"/>
        <rFont val="Calibri"/>
        <family val="2"/>
        <scheme val="minor"/>
      </rPr>
      <t>(MKAS-d, TAIE35)</t>
    </r>
  </si>
  <si>
    <t>MKM, Töötukassa, EISA, MAK-d</t>
  </si>
  <si>
    <t>Toetatud välisinvestoritele regionaalse sihtturunduse ja investorteeninduse teenuste osutamist ja  regionaalsete väärtuspakkumiste koostamist koostöös MAK võrgustikuga ning koolitatud tööstusalade arendajaid</t>
  </si>
  <si>
    <t>Seda teenust osutab EIS VIK (välis)nvestoritele ning koostab väärtuspakkumisi. Hetkel ei ole MAKe kaasatud. Tööstusalade arendajaid ei ole veel koolitama asutud. Seda valmistatakse ette, küll tundub hetkel, et REMi poolt. Siin võiks olla REM kaasvastutaja.</t>
  </si>
  <si>
    <t>Toetatud regionaalset turismialast koostööd ning EASi vahendusel piirkondlikke turismisihtkohtade organisatsioone, koostöövõrgustikke</t>
  </si>
  <si>
    <t>EIS</t>
  </si>
  <si>
    <t>MKM toetab EIS turismiosakonna kaudu ca 2 mln euroga aastas regionaalseid turismisihtkohajuhtimisorganisatsioone (Destination Management Organization, DMO): Virumaade DMO, Tallinna DMO, Harju-Rapla-Läänemaa DMO, Saarte DMO, Pärnumaa DMO, Kesk-Eesti DMO, Lõuna-Eesti DMO. DMOd omakorda koondavad piirkondlikud väiksemad võrgustikud ja edendavad piirkondlikku turismikoostööd. MKM toetab DMOsid kuni 50 % kogu tegevuste mahust ning ainult arendustegevusi, 50% DMO eelarvest tuleb koondada piirkondades, peamiselt rahastatakse omapanusega turismiturundust.</t>
  </si>
  <si>
    <r>
      <t xml:space="preserve">Töötatud välja ja rakendatud </t>
    </r>
    <r>
      <rPr>
        <i/>
        <sz val="11"/>
        <color theme="1"/>
        <rFont val="Calibri"/>
        <family val="2"/>
        <scheme val="minor"/>
      </rPr>
      <t xml:space="preserve">toetusmeetmed piirkondliku ettevõtlus- ja elukeskkonna arendamiseks väljaspool Harjumaad ja Tartu linnapiirkonda (PEEK) </t>
    </r>
    <r>
      <rPr>
        <sz val="11"/>
        <color theme="1"/>
        <rFont val="Calibri"/>
        <family val="2"/>
        <scheme val="minor"/>
      </rPr>
      <t>ning</t>
    </r>
    <r>
      <rPr>
        <i/>
        <sz val="11"/>
        <color theme="1"/>
        <rFont val="Calibri"/>
        <family val="2"/>
        <scheme val="minor"/>
      </rPr>
      <t xml:space="preserve"> </t>
    </r>
    <r>
      <rPr>
        <sz val="11"/>
        <color theme="1"/>
        <rFont val="Calibri"/>
        <family val="2"/>
        <scheme val="minor"/>
      </rPr>
      <t>toetatud piirkondlikke ettevõtluskeskkonna arendamise tegevusi</t>
    </r>
    <r>
      <rPr>
        <i/>
        <sz val="11"/>
        <color theme="1"/>
        <rFont val="Calibri"/>
        <family val="2"/>
        <scheme val="minor"/>
      </rPr>
      <t xml:space="preserve"> maakondlike arengustrateegiate elluviimise meetmest. </t>
    </r>
    <r>
      <rPr>
        <sz val="11"/>
        <color theme="1"/>
        <rFont val="Calibri"/>
        <family val="2"/>
        <scheme val="minor"/>
      </rPr>
      <t>M</t>
    </r>
    <r>
      <rPr>
        <sz val="11"/>
        <color theme="1"/>
        <rFont val="Calibri"/>
        <family val="2"/>
        <charset val="186"/>
        <scheme val="minor"/>
      </rPr>
      <t xml:space="preserve">eetmete piirkondliku rahajaotuse koostamisel võetud arvesse piirkondade sotsiaalmajanduslikku olukorda ja projektivalikus lähtutud maakonna arengustrateegiatest </t>
    </r>
    <r>
      <rPr>
        <i/>
        <sz val="10.5"/>
        <color theme="0" tint="-0.499984740745262"/>
        <rFont val="Calibri"/>
        <family val="2"/>
        <scheme val="minor"/>
      </rPr>
      <t>(RP25)</t>
    </r>
  </si>
  <si>
    <r>
      <rPr>
        <sz val="11"/>
        <rFont val="Calibri"/>
        <family val="2"/>
        <charset val="186"/>
        <scheme val="minor"/>
      </rPr>
      <t xml:space="preserve">Viidud ellu Ida-Virumaa programmi ettevõtluskeskkonna toetusmeetmed, sh </t>
    </r>
    <r>
      <rPr>
        <i/>
        <sz val="11"/>
        <rFont val="Calibri"/>
        <family val="2"/>
        <scheme val="minor"/>
      </rPr>
      <t>äri- ja startup-</t>
    </r>
    <r>
      <rPr>
        <sz val="11"/>
        <rFont val="Calibri"/>
        <family val="2"/>
        <charset val="186"/>
        <scheme val="minor"/>
      </rPr>
      <t>inkubaatorite ja iduettevõtete ökosüsteemi arendamiseks,</t>
    </r>
    <r>
      <rPr>
        <i/>
        <sz val="11"/>
        <rFont val="Calibri"/>
        <family val="2"/>
        <scheme val="minor"/>
      </rPr>
      <t xml:space="preserve"> Ida-Viru Filmifondi riiklikuks kaasrahastamiseks</t>
    </r>
    <r>
      <rPr>
        <sz val="11"/>
        <rFont val="Calibri"/>
        <family val="2"/>
        <scheme val="minor"/>
      </rPr>
      <t xml:space="preserve">, </t>
    </r>
    <r>
      <rPr>
        <i/>
        <sz val="11"/>
        <rFont val="Calibri"/>
        <family val="2"/>
        <scheme val="minor"/>
      </rPr>
      <t>ettevõtjate arengu, ekspordialase ja uute tehnoloogiate kasutuselevõtu nõustamine</t>
    </r>
    <r>
      <rPr>
        <sz val="11"/>
        <rFont val="Calibri"/>
        <family val="2"/>
        <scheme val="minor"/>
      </rPr>
      <t xml:space="preserve"> ning </t>
    </r>
    <r>
      <rPr>
        <i/>
        <sz val="11"/>
        <rFont val="Calibri"/>
        <family val="2"/>
        <scheme val="minor"/>
      </rPr>
      <t>üle-eestilise ulatusega spordi- ja kultuurisündmuste käivitamise toetamine</t>
    </r>
    <r>
      <rPr>
        <sz val="11"/>
        <rFont val="Calibri"/>
        <family val="2"/>
        <scheme val="minor"/>
      </rPr>
      <t xml:space="preserve"> </t>
    </r>
    <r>
      <rPr>
        <i/>
        <sz val="10.5"/>
        <color theme="0" tint="-0.499984740745262"/>
        <rFont val="Calibri"/>
        <family val="2"/>
        <charset val="186"/>
        <scheme val="minor"/>
      </rPr>
      <t>(IVP)</t>
    </r>
    <r>
      <rPr>
        <sz val="11"/>
        <color rgb="FF002060"/>
        <rFont val="Calibri"/>
        <family val="2"/>
        <charset val="186"/>
        <scheme val="minor"/>
      </rPr>
      <t xml:space="preserve"> </t>
    </r>
  </si>
  <si>
    <t>MKM, IVEK</t>
  </si>
  <si>
    <r>
      <t>Tagatud toetusvõimalused piirkondade ettevõtete arengu ja lisandväärtuse suurendamise tugitegevustele piirkondliku elu- ja ettevõtluskeskkonna toetusmeetme raames</t>
    </r>
    <r>
      <rPr>
        <sz val="11"/>
        <color theme="1"/>
        <rFont val="Calibri"/>
        <family val="2"/>
        <charset val="186"/>
        <scheme val="minor"/>
      </rPr>
      <t xml:space="preserve"> (aastani 2023) </t>
    </r>
    <r>
      <rPr>
        <i/>
        <sz val="10.5"/>
        <color theme="0" tint="-0.499984740745262"/>
        <rFont val="Calibri"/>
        <family val="2"/>
        <scheme val="minor"/>
      </rPr>
      <t>(RP24)</t>
    </r>
  </si>
  <si>
    <t xml:space="preserve">TEGEVUS LÕPPENUD </t>
  </si>
  <si>
    <t>Rakendatud Kagu-Eesti ettevõtluse arengu toetusmeede (SF21+)</t>
  </si>
  <si>
    <r>
      <t>Järgnevate RRFi toetusmeetmete</t>
    </r>
    <r>
      <rPr>
        <i/>
        <sz val="11"/>
        <rFont val="Calibri"/>
        <family val="2"/>
        <scheme val="minor"/>
      </rPr>
      <t xml:space="preserve"> </t>
    </r>
    <r>
      <rPr>
        <sz val="11"/>
        <rFont val="Calibri"/>
        <family val="2"/>
        <scheme val="minor"/>
      </rPr>
      <t>kavandamisel ja elluviimisel on arvestatud regionaalse dimensiooniga ning kaalutud regionaalsete erisuste rakendamist meetme elluviimisel:</t>
    </r>
    <r>
      <rPr>
        <i/>
        <sz val="11"/>
        <rFont val="Calibri"/>
        <family val="2"/>
        <scheme val="minor"/>
      </rPr>
      <t xml:space="preserve"> 
* Tööstusalades taastuvelektri tootmisseadmete kasutuselevõtu hoogustamine; 
* Elektrivõrgu tugevdamise programm taastuvenergia tootmisvõimekuse tõstmiseks ja kliimamuutustega kohanemiseks</t>
    </r>
    <r>
      <rPr>
        <sz val="11"/>
        <rFont val="Calibri"/>
        <family val="2"/>
        <scheme val="minor"/>
      </rPr>
      <t xml:space="preserve"> (meetme fookus piiratuma võrguvõimusega Lääne-Eestisse)</t>
    </r>
  </si>
  <si>
    <t>Selle kahe RRF toetusmeetme elluviimise eest vastutab KLIM energeetika valdkond. Elluviimisel puudub MKMi osalus.
MKM andis  sisendi meetmete väljatöötamisse, lisaks ka turuosalised tegid sama.</t>
  </si>
  <si>
    <r>
      <t xml:space="preserve">Toetatud Kagu-Eesti mainekujunduse kava tegevuste elluviimist vähemalt aastani 2025 </t>
    </r>
    <r>
      <rPr>
        <i/>
        <sz val="11"/>
        <color theme="0" tint="-0.499984740745262"/>
        <rFont val="Calibri"/>
        <family val="2"/>
        <scheme val="minor"/>
      </rPr>
      <t>(RP25)</t>
    </r>
  </si>
  <si>
    <r>
      <t xml:space="preserve">Jätkatud ja arendatud on kultuuriruumide toetusprogramme, sh Kagu-Eestis </t>
    </r>
    <r>
      <rPr>
        <i/>
        <sz val="11"/>
        <rFont val="Calibri"/>
        <family val="2"/>
        <scheme val="minor"/>
      </rPr>
      <t>Setomaa, Vana-Võrumaa, Mulgimaa, Peipsiveere kultuuriprogramme</t>
    </r>
    <r>
      <rPr>
        <sz val="11"/>
        <rFont val="Calibri"/>
        <family val="2"/>
        <scheme val="minor"/>
      </rPr>
      <t xml:space="preserve">, millest on toetatud mh piirkondade kultuuri- ja ajaloopärandile toetuvat ettevõtlustegevust </t>
    </r>
    <r>
      <rPr>
        <i/>
        <sz val="10.5"/>
        <color theme="0" tint="-0.499984740745262"/>
        <rFont val="Calibri"/>
        <family val="2"/>
        <scheme val="minor"/>
      </rPr>
      <t>(KP25)</t>
    </r>
  </si>
  <si>
    <r>
      <rPr>
        <sz val="11"/>
        <rFont val="Calibri"/>
        <family val="2"/>
        <scheme val="minor"/>
      </rPr>
      <t xml:space="preserve">Eelistatud uute tööstusettevõtete rajamist koos vajaliku taristu arendamisega väljapoole suuri tõmbekeskusi, et suurendada kõigi Eesti piirkondade konkurentsivõimet </t>
    </r>
    <r>
      <rPr>
        <i/>
        <sz val="10.5"/>
        <color theme="0" tint="-0.499984740745262"/>
        <rFont val="Calibri"/>
        <family val="2"/>
        <scheme val="minor"/>
      </rPr>
      <t>(VKL)</t>
    </r>
  </si>
  <si>
    <t>Vastav analüüs on ettevalmistamisel.</t>
  </si>
  <si>
    <r>
      <rPr>
        <sz val="11"/>
        <rFont val="Calibri"/>
        <family val="2"/>
        <charset val="186"/>
        <scheme val="minor"/>
      </rPr>
      <t>7.4 Ettevõtete rahastamisallikate mitmekesistamine ja kättesaadavuse soodustamine tõmbekeskustest eemal asuvates piirkondades tegutsevatele ettevõtetele</t>
    </r>
    <r>
      <rPr>
        <sz val="11"/>
        <color rgb="FF002060"/>
        <rFont val="Calibri"/>
        <family val="2"/>
        <charset val="186"/>
        <scheme val="minor"/>
      </rPr>
      <t xml:space="preserve"> </t>
    </r>
    <r>
      <rPr>
        <i/>
        <sz val="10"/>
        <color theme="0" tint="-0.499984740745262"/>
        <rFont val="Calibri"/>
        <family val="2"/>
        <charset val="186"/>
        <scheme val="minor"/>
      </rPr>
      <t>(EE2035, TAIE35)</t>
    </r>
  </si>
  <si>
    <t>Töötatud välja ettevõtluse investeeringute suurendamiseks väljaspool Tallinnat ja Tartut käendustasu kompensatsioon ettevõtjatele, kel ei ole endal piisavat tagatist</t>
  </si>
  <si>
    <r>
      <rPr>
        <sz val="11"/>
        <rFont val="Calibri"/>
        <family val="2"/>
        <scheme val="minor"/>
      </rPr>
      <t xml:space="preserve">Valminud analüüs ja ettepanekud maapiirkondade ettevõtete rahastamisvõimalustele ligipääsu parandamise kohta ning kaalutud/rakendatud täiendavaid põllumajandustootjate likviidsust parandavaid meetmeid (käibekapitalilaenud, pangalaenude refinantseerimine, garantii- ja käendusskeemid vmt) </t>
    </r>
    <r>
      <rPr>
        <i/>
        <sz val="10.5"/>
        <color theme="0" tint="-0.499984740745262"/>
        <rFont val="Calibri"/>
        <family val="2"/>
        <scheme val="minor"/>
      </rPr>
      <t>(PÕKA35)</t>
    </r>
  </si>
  <si>
    <t>MKM, MES</t>
  </si>
  <si>
    <t xml:space="preserve">Jätkatud ettevõtluse investeeringute soodustamiseks väljaspool Tallinnat ja Tartut soodusintressi ja EIS lisagarantiiga regionaallaenu instrumendi ning maamajandusega tegelevatele ettevõtjatele MESi omakapitalist ja MAKi, EMKFi ja EKFi rahastamisvahenditest antavate laenude ja käenduste rakendamist </t>
  </si>
  <si>
    <t>MKM, ReM</t>
  </si>
  <si>
    <t>MKM sai 2024. a rahastuse EL Tehnilise Toe meetmest EISi rahastamismudeli uuendamiseks. Projekti raames otsime uusi lahendusi ettevõtete toetamiseks, sh uurime võimalusi VKEde kapitali kättesaadavuse parandamiseks EISi instrumentide subsideerimise kaudu. Projekt viiakse ellu hiljemalt 2025. a lõpuks.</t>
  </si>
  <si>
    <t xml:space="preserve">Ettevõtlusarengut toetavate finantsinstrumentide jm rahastamisvahendite rakendamisel esitatud koos iga-aastase struktuurifondide rakendamise ülevaatega regionaalses vaates info nende Nutikam Eesti tegevuste tulemustest, mille elluviimiseks ei korraldata avatud taotlusvoore (finantsinstrumendid, EIS teenused)
</t>
  </si>
  <si>
    <t>EIS, RM</t>
  </si>
  <si>
    <t>Vastavat infot esitame RMile koostöös EISiga iga aasta.</t>
  </si>
  <si>
    <r>
      <t xml:space="preserve">Juurprobleem 8: </t>
    </r>
    <r>
      <rPr>
        <b/>
        <sz val="12"/>
        <rFont val="Calibri"/>
        <family val="2"/>
        <charset val="186"/>
        <scheme val="minor"/>
      </rPr>
      <t xml:space="preserve">piirkondlikud erinevused ettevõtetele vajalike oskustega tööjõu kättesaadavuses
</t>
    </r>
    <r>
      <rPr>
        <i/>
        <sz val="11"/>
        <rFont val="Calibri"/>
        <family val="2"/>
        <scheme val="minor"/>
      </rPr>
      <t>„Eesti 2035“ siht: Eesti majandus on tugev, uuendusmeelne ja vastutustundlik … pakkudes ettevõtlusele arenguvõimalusi kõigis piirkondades</t>
    </r>
  </si>
  <si>
    <r>
      <rPr>
        <sz val="11"/>
        <rFont val="Calibri"/>
        <family val="2"/>
        <charset val="186"/>
        <scheme val="minor"/>
      </rPr>
      <t xml:space="preserve">8.1 Ettevõtlusele arenguvõimaluste pakkumiseks kõigis piirkondades </t>
    </r>
    <r>
      <rPr>
        <i/>
        <sz val="10"/>
        <color theme="0" tint="-0.499984740745262"/>
        <rFont val="Calibri"/>
        <family val="2"/>
        <charset val="186"/>
        <scheme val="minor"/>
      </rPr>
      <t xml:space="preserve">(EE2035) </t>
    </r>
    <r>
      <rPr>
        <sz val="11"/>
        <rFont val="Calibri"/>
        <family val="2"/>
        <charset val="186"/>
        <scheme val="minor"/>
      </rPr>
      <t>regionaalsele ettevõtlusele vajaliku tööjõu parem ettevalmistamine koostöös regionaalsete ja kohalike huvipooltega</t>
    </r>
    <r>
      <rPr>
        <sz val="11"/>
        <color rgb="FF002060"/>
        <rFont val="Calibri"/>
        <family val="2"/>
        <charset val="186"/>
        <scheme val="minor"/>
      </rPr>
      <t xml:space="preserve"> </t>
    </r>
  </si>
  <si>
    <t xml:space="preserve">Kutse- ja rakenduskõrghariduse õppekavade väljatöötamisel ning kutseharidusvõrgu korrastamisel on arvestatud OSKA piirkondliku tööjõuvajaduse prognooside ja piirkondlike osapoolte (sh kohalikud ettevõtjad, piirkondlikud Töötukassa esindused, MAKd, KOV-d, EIS regionaalsed investorkonsultandid) sisendiga 
</t>
  </si>
  <si>
    <t>SOM, REM, MKM</t>
  </si>
  <si>
    <r>
      <rPr>
        <sz val="11"/>
        <rFont val="Calibri"/>
        <family val="2"/>
        <charset val="186"/>
        <scheme val="minor"/>
      </rPr>
      <t xml:space="preserve">Avatud on toetusskeem </t>
    </r>
    <r>
      <rPr>
        <i/>
        <sz val="11"/>
        <rFont val="Calibri"/>
        <family val="2"/>
        <scheme val="minor"/>
      </rPr>
      <t>Ida-Viru täiendkoolituse mahu suurendamiseks ning uute tasemeõppe õppekavade arendamiseks ja käivitamiseks kutse- ja kõrghariduses"</t>
    </r>
    <r>
      <rPr>
        <sz val="11"/>
        <color rgb="FF00B0F0"/>
        <rFont val="Calibri"/>
        <family val="2"/>
        <charset val="186"/>
        <scheme val="minor"/>
      </rPr>
      <t xml:space="preserve"> </t>
    </r>
    <r>
      <rPr>
        <i/>
        <sz val="10.5"/>
        <color theme="0" tint="-0.499984740745262"/>
        <rFont val="Calibri"/>
        <family val="2"/>
        <scheme val="minor"/>
      </rPr>
      <t>(ÕÜF)</t>
    </r>
    <r>
      <rPr>
        <sz val="10.5"/>
        <color rgb="FF00B0F0"/>
        <rFont val="Calibri"/>
        <family val="2"/>
        <scheme val="minor"/>
      </rPr>
      <t xml:space="preserve"> </t>
    </r>
  </si>
  <si>
    <r>
      <rPr>
        <sz val="11"/>
        <rFont val="Calibri"/>
        <family val="2"/>
        <charset val="186"/>
        <scheme val="minor"/>
      </rPr>
      <t>Tagatud tööjõukoolituse teenused tööjõuprobleemide lahendamiseks ja oskustega tööjõu kättesaadavuse tagamiseks</t>
    </r>
    <r>
      <rPr>
        <sz val="11"/>
        <color rgb="FFFF0000"/>
        <rFont val="Calibri"/>
        <family val="2"/>
        <scheme val="minor"/>
      </rPr>
      <t xml:space="preserve"> </t>
    </r>
    <r>
      <rPr>
        <sz val="11"/>
        <rFont val="Calibri"/>
        <family val="2"/>
        <scheme val="minor"/>
      </rPr>
      <t>piirkondades (sh maapiirkonnad ja väikelinnad)</t>
    </r>
    <r>
      <rPr>
        <sz val="11"/>
        <color rgb="FFFF0000"/>
        <rFont val="Calibri"/>
        <family val="2"/>
        <scheme val="minor"/>
      </rPr>
      <t xml:space="preserve"> </t>
    </r>
    <r>
      <rPr>
        <i/>
        <sz val="10.5"/>
        <color theme="0" tint="-0.499984740745262"/>
        <rFont val="Calibri"/>
        <family val="2"/>
        <scheme val="minor"/>
      </rPr>
      <t>(Jõgeva MKAS)</t>
    </r>
    <r>
      <rPr>
        <i/>
        <sz val="10"/>
        <color theme="0" tint="-0.499984740745262"/>
        <rFont val="Calibri"/>
        <family val="2"/>
        <charset val="186"/>
        <scheme val="minor"/>
      </rPr>
      <t xml:space="preserve"> </t>
    </r>
  </si>
  <si>
    <t>Töötukassa; ReM, MAK</t>
  </si>
  <si>
    <t xml:space="preserve">Eesti Töötukassa osutab tööturuteenuseid igas maakonnas sh erinevad tööturukoolitused, karjäärinõustamine ning muud oskuste arendamisega seotud teenused. Tööturukoolitus, tasemeõppes osalemise toetus ja kvalifikatsiooni saamise toetus on kättesaadav nii töötule kui töötavale inimesele. Lisaks on võimalik tööandja kaudu kasutada töötajate oskuste arendamiseks koolitustoetust. 2024. aastal osaleti erinevatel oskuste arendamiste teenustel 45 252 korral. 2024. a rakendus uus tööturukoolituse rahastamise põhimõtete ja koolitusvaldkondade valiku metoodika, mis võtab veelgi enam arvesse tööturunõudlust. Elukaare üleselt osutatakse karjäärinõustamist, sh koolides, edendamaks teadlikku karjääriplaneerimist. </t>
  </si>
  <si>
    <r>
      <rPr>
        <sz val="11"/>
        <rFont val="Calibri"/>
        <family val="2"/>
        <charset val="186"/>
        <scheme val="minor"/>
      </rPr>
      <t>Taotletud lisavahendid üürielamute rajamise toetusmeetme jätkamiseks töö- ja tööjõuvajaduste paremaks rahuldamiseks piirkondades</t>
    </r>
    <r>
      <rPr>
        <sz val="11"/>
        <color rgb="FF002060"/>
        <rFont val="Calibri"/>
        <family val="2"/>
        <charset val="186"/>
        <scheme val="minor"/>
      </rPr>
      <t xml:space="preserve"> </t>
    </r>
    <r>
      <rPr>
        <i/>
        <sz val="10.5"/>
        <color theme="0" tint="-0.499984740745262"/>
        <rFont val="Calibri"/>
        <family val="2"/>
        <scheme val="minor"/>
      </rPr>
      <t>(Hiiu, Pärnu, Rapla MKAS)</t>
    </r>
    <r>
      <rPr>
        <i/>
        <sz val="10"/>
        <color theme="0" tint="-0.499984740745262"/>
        <rFont val="Calibri"/>
        <family val="2"/>
        <charset val="186"/>
        <scheme val="minor"/>
      </rPr>
      <t xml:space="preserve">. </t>
    </r>
    <r>
      <rPr>
        <sz val="11"/>
        <rFont val="Calibri"/>
        <family val="2"/>
        <charset val="186"/>
        <scheme val="minor"/>
      </rPr>
      <t>Toetuse jätkumise korral on Ida-Virumaa puhul rakendatud soodustavad erisused meetme rakendamisel</t>
    </r>
  </si>
  <si>
    <r>
      <t xml:space="preserve">Muudetud </t>
    </r>
    <r>
      <rPr>
        <i/>
        <sz val="11"/>
        <rFont val="Calibri"/>
        <family val="2"/>
        <charset val="186"/>
        <scheme val="minor"/>
      </rPr>
      <t>piirkondliku töökoha loomise toetuse</t>
    </r>
    <r>
      <rPr>
        <sz val="11"/>
        <rFont val="Calibri"/>
        <family val="2"/>
        <charset val="186"/>
        <scheme val="minor"/>
      </rPr>
      <t xml:space="preserve"> tingimusi ja võimaldatud põlevkivisektoris töö kaotanud inimeste värbamist toetusega soodustingimustel, st ilma eelneva 6 kuud tööta olemise nõudeta. Ida-Virumaale võimaldatakse toetust nimetatud soodustingimustel.</t>
    </r>
  </si>
  <si>
    <r>
      <t>SF21+ Hariduse, ühiskonna ja tööturu seoste meetmetega (sh</t>
    </r>
    <r>
      <rPr>
        <i/>
        <sz val="11"/>
        <rFont val="Calibri"/>
        <family val="2"/>
        <scheme val="minor"/>
      </rPr>
      <t xml:space="preserve"> Tööturu struktuursete probleemide lahendamine, tööhõive suurendamine ja erinevate tööturu riskirühmade tööturul osalemine; Tööturu vajadustele vastava kutse- ja kõrghariduse arendamine; Inseneriakadeemia ja IT Akadeemia kõrghariduses" ; "IT akadeemia ja inseneriakadeemia arendamine kutse-, üld- ja huvihariduses; Sektoritevahelise mobiilsuse toetus</t>
    </r>
    <r>
      <rPr>
        <sz val="11"/>
        <rFont val="Calibri"/>
        <family val="2"/>
        <charset val="186"/>
        <scheme val="minor"/>
      </rPr>
      <t xml:space="preserve">) on toetatud kehvema tööturuolukorraga piirkondade tööturu arengut ning nende rakendamisel on kasutatud piirkonniti diferentseeritud lahendusi </t>
    </r>
  </si>
  <si>
    <r>
      <rPr>
        <sz val="11"/>
        <rFont val="Calibri"/>
        <family val="2"/>
        <scheme val="minor"/>
      </rPr>
      <t>Kutsehariduse reformi läbiviimine vastavalt kutseõppeasutuste võrgu reorganiseerimise analüüsile ja tegevuskavale: sh kutseõppeasutuste õppekavarühmade üleriigilise jaotuse optimeerimine ja õppekeskkonna kaasajastamine, kutseõppeasutuste taristu nüüdisajastamine</t>
    </r>
    <r>
      <rPr>
        <sz val="11"/>
        <color rgb="FF0070C0"/>
        <rFont val="Calibri"/>
        <family val="2"/>
        <charset val="186"/>
        <scheme val="minor"/>
      </rPr>
      <t xml:space="preserve"> </t>
    </r>
    <r>
      <rPr>
        <i/>
        <sz val="10.5"/>
        <color theme="0" tint="-0.499984740745262"/>
        <rFont val="Calibri"/>
        <family val="2"/>
        <scheme val="minor"/>
      </rPr>
      <t>(VVTP, HNP25)</t>
    </r>
    <r>
      <rPr>
        <sz val="11"/>
        <rFont val="Calibri"/>
        <family val="2"/>
        <scheme val="minor"/>
      </rPr>
      <t xml:space="preserve">. Reformi läbiviimisel on arvestatud kutsehariduse piirkondliku kättesaadavuse vajadustega. </t>
    </r>
  </si>
  <si>
    <r>
      <rPr>
        <sz val="11"/>
        <rFont val="Calibri"/>
        <family val="2"/>
        <scheme val="minor"/>
      </rPr>
      <t>Töötatud välja Eesti talendipoliitika ja oskustööjõu kättesaadavuse strateegia</t>
    </r>
    <r>
      <rPr>
        <i/>
        <sz val="11"/>
        <color theme="0" tint="-0.499984740745262"/>
        <rFont val="Calibri"/>
        <family val="2"/>
        <scheme val="minor"/>
      </rPr>
      <t xml:space="preserve"> </t>
    </r>
    <r>
      <rPr>
        <i/>
        <sz val="10.5"/>
        <color theme="0" tint="-0.499984740745262"/>
        <rFont val="Calibri"/>
        <family val="2"/>
        <scheme val="minor"/>
      </rPr>
      <t>(EKP25)</t>
    </r>
    <r>
      <rPr>
        <i/>
        <sz val="11"/>
        <rFont val="Calibri"/>
        <family val="2"/>
        <scheme val="minor"/>
      </rPr>
      <t xml:space="preserve"> </t>
    </r>
    <r>
      <rPr>
        <sz val="11"/>
        <rFont val="Calibri"/>
        <family val="2"/>
        <scheme val="minor"/>
      </rPr>
      <t>arvestades</t>
    </r>
    <r>
      <rPr>
        <i/>
        <sz val="11"/>
        <rFont val="Calibri"/>
        <family val="2"/>
        <scheme val="minor"/>
      </rPr>
      <t xml:space="preserve"> </t>
    </r>
    <r>
      <rPr>
        <sz val="11"/>
        <rFont val="Calibri"/>
        <family val="2"/>
        <scheme val="minor"/>
      </rPr>
      <t>selles regionaalsete vajaduste ja huvidega</t>
    </r>
    <r>
      <rPr>
        <i/>
        <sz val="10.5"/>
        <color rgb="FFFF0000"/>
        <rFont val="Calibri"/>
        <family val="2"/>
        <scheme val="minor"/>
      </rPr>
      <t xml:space="preserve"> </t>
    </r>
    <r>
      <rPr>
        <i/>
        <sz val="10.5"/>
        <color theme="0" tint="-0.499984740745262"/>
        <rFont val="Calibri"/>
        <family val="2"/>
        <scheme val="minor"/>
      </rPr>
      <t>(L-EST AL)</t>
    </r>
  </si>
  <si>
    <t xml:space="preserve">MKM'il ei ole plaanis Talendipoliitikat kui dokumenti kirjutada. Teeme tööd erinevate kvalifitseeritud tööjõu puuduse teemadega. Talendipoliitika on HTMi vedada teema, ehk vastutaja ja kaasuv on omavahel vahetusse läinud. Seda sai arengulepete pilootide juures uuritud 2024 sügisel. </t>
  </si>
  <si>
    <r>
      <rPr>
        <sz val="11"/>
        <rFont val="Calibri"/>
        <family val="2"/>
        <charset val="186"/>
        <scheme val="minor"/>
      </rPr>
      <t xml:space="preserve">8.2 OSKA tööjõuvajaduse prognoosi arendamine ametipõhiselt oskuste ning piirkonna põhiseks </t>
    </r>
    <r>
      <rPr>
        <i/>
        <sz val="10.5"/>
        <color theme="0" tint="-0.499984740745262"/>
        <rFont val="Calibri"/>
        <family val="2"/>
        <scheme val="minor"/>
      </rPr>
      <t>(EE2035)</t>
    </r>
  </si>
  <si>
    <t>Tööjõu ja oskuste vajaduse seire- ja prognoosüsisteemi (OSKA) prognooside piirkonnapõhisus arendatud koostöös piirkondlike Töötukassa esinduste, ettevõtlusorganisatsioonide ja MAK-dega. Sh Ida-Virumaa näitel arendatud ka teiste piirkondade OSKA piirkondliku tööjõuvajaduse prognoosimise mooduleid.</t>
  </si>
  <si>
    <t>MKM, SOM, ReM, Kutsekoda, Töötukassa</t>
  </si>
  <si>
    <r>
      <rPr>
        <sz val="11"/>
        <rFont val="Calibri"/>
        <family val="2"/>
        <charset val="186"/>
        <scheme val="minor"/>
      </rPr>
      <t>8.3 Regionaalsetes kolledžites kõrghariduse pakkumine ja nende funktsioonide laiendamine arvestades regionaalpoliitilisi eesmärke</t>
    </r>
    <r>
      <rPr>
        <sz val="11"/>
        <color rgb="FF002060"/>
        <rFont val="Calibri"/>
        <family val="2"/>
        <charset val="186"/>
        <scheme val="minor"/>
      </rPr>
      <t xml:space="preserve"> </t>
    </r>
    <r>
      <rPr>
        <i/>
        <sz val="10.5"/>
        <color theme="0" tint="-0.499984740745262"/>
        <rFont val="Calibri"/>
        <family val="2"/>
        <scheme val="minor"/>
      </rPr>
      <t>(EE2035)</t>
    </r>
  </si>
  <si>
    <t>Ülikoolide regionaalsetes kolledžites kõrgharidusõppe pakkumiseks on tagatud rahastus ülikoolide rahastusmudeli või riigieelarvelise lisarahastuse raames ning toetatud kolledzite muude piirkondlikule arengule vajalike funktsioonide (nt täiendus- ja ümberõpe) täitmist ELi Ühtekuuluvuspoliitika fondide 2021-27.a rakenduskava prioriteetide „Õiglane üleminek“ ja „Sotsiaalsem Eesti“ meetmetest</t>
  </si>
  <si>
    <r>
      <t xml:space="preserve">Juurprobleem 9: </t>
    </r>
    <r>
      <rPr>
        <b/>
        <sz val="12"/>
        <rFont val="Calibri"/>
        <family val="2"/>
        <charset val="186"/>
        <scheme val="minor"/>
      </rPr>
      <t xml:space="preserve">KOVde piirkonniti erinev finants-, haldus- ja teenuste osutamise võimekus
</t>
    </r>
    <r>
      <rPr>
        <i/>
        <sz val="11"/>
        <rFont val="Calibri"/>
        <family val="2"/>
        <scheme val="minor"/>
      </rPr>
      <t>„Eesti 2035“ siht: Eesti on uuendusmeelne, usaldusväärne ja inimesekeskne riik … kus avalikud teenused on kvaliteetsed ja kättesaadavad olenemata elukohast</t>
    </r>
  </si>
  <si>
    <r>
      <t>9.1 Kohalike omavalitsuste rolli suurendamine riigivalitsemises detsentraliseerimise ja piirkondliku koostöö edendamise kaudu</t>
    </r>
    <r>
      <rPr>
        <i/>
        <sz val="10"/>
        <rFont val="Calibri"/>
        <family val="2"/>
        <charset val="186"/>
        <scheme val="minor"/>
      </rPr>
      <t xml:space="preserve"> </t>
    </r>
    <r>
      <rPr>
        <i/>
        <sz val="10.5"/>
        <color theme="0" tint="-0.499984740745262"/>
        <rFont val="Calibri"/>
        <family val="2"/>
        <scheme val="minor"/>
      </rPr>
      <t>(EE2035)</t>
    </r>
  </si>
  <si>
    <r>
      <t>Uuendatud on kohaliku omavalitsuse korralduse seadus eesmärgiga parandada omavalitsuste enesekorraldusõigust ning muuta KOV korraldust lihtsamaks ja paindlikumaks</t>
    </r>
    <r>
      <rPr>
        <sz val="10.5"/>
        <color rgb="FF0070C0"/>
        <rFont val="Calibri"/>
        <family val="2"/>
        <scheme val="minor"/>
      </rPr>
      <t xml:space="preserve"> </t>
    </r>
    <r>
      <rPr>
        <i/>
        <sz val="10.5"/>
        <color theme="0" tint="-0.499984740745262"/>
        <rFont val="Calibri"/>
        <family val="2"/>
        <scheme val="minor"/>
      </rPr>
      <t>(RP25)</t>
    </r>
  </si>
  <si>
    <r>
      <rPr>
        <sz val="11"/>
        <rFont val="Calibri"/>
        <family val="2"/>
        <scheme val="minor"/>
      </rPr>
      <t xml:space="preserve">Taotletud vahendid ja valmistatud ette regulatsioon kohalike omavalitsuste vabatahtlike ühinemiste toetamiseks </t>
    </r>
    <r>
      <rPr>
        <i/>
        <sz val="10.5"/>
        <color theme="0" tint="-0.499984740745262"/>
        <rFont val="Calibri"/>
        <family val="2"/>
        <scheme val="minor"/>
      </rPr>
      <t>(RP25)</t>
    </r>
  </si>
  <si>
    <r>
      <rPr>
        <sz val="11"/>
        <rFont val="Calibri"/>
        <family val="2"/>
        <scheme val="minor"/>
      </rPr>
      <t>Koostatud KOV tulevikustsenaariumid aastaks 2035</t>
    </r>
    <r>
      <rPr>
        <sz val="10.5"/>
        <color rgb="FF0070C0"/>
        <rFont val="Calibri"/>
        <family val="2"/>
        <scheme val="minor"/>
      </rPr>
      <t xml:space="preserve"> </t>
    </r>
    <r>
      <rPr>
        <i/>
        <sz val="10.5"/>
        <color theme="0" tint="-0.499984740745262"/>
        <rFont val="Calibri"/>
        <family val="2"/>
        <scheme val="minor"/>
      </rPr>
      <t>(RP25)</t>
    </r>
  </si>
  <si>
    <r>
      <rPr>
        <sz val="11"/>
        <rFont val="Calibri"/>
        <family val="2"/>
        <scheme val="minor"/>
      </rPr>
      <t>9.2 Ministeeriumide koordineeritud tugitegevused KOV haldus- ja arendusvõimekuse edendamiseks</t>
    </r>
    <r>
      <rPr>
        <i/>
        <sz val="11"/>
        <color rgb="FF0070C0"/>
        <rFont val="Calibri"/>
        <family val="2"/>
        <scheme val="minor"/>
      </rPr>
      <t xml:space="preserve"> </t>
    </r>
    <r>
      <rPr>
        <i/>
        <sz val="11"/>
        <color theme="0" tint="-0.499984740745262"/>
        <rFont val="Calibri"/>
        <family val="2"/>
        <scheme val="minor"/>
      </rPr>
      <t>(EE2035, RP25)</t>
    </r>
  </si>
  <si>
    <t xml:space="preserve">Töötatud välja regionaalarengu toetusmeetmed (SF 21+), mille raames toetatud:
* KOV-de arendusvõimekust toetavate uuringute, ekspertiiside, pilootprojektide läbiviimist;
* KOV-de võimestamist roheliste investeeringute tegemisel, meetme maksumusega 45 mlj eurot
* arendus- ja koolitusprogrammide ning rakke- ja ekspertrühmade korraldamist </t>
  </si>
  <si>
    <t>Ministeeriumid on kavandanud ning ellu viinud koolitus- ja võrgustikutegevusi, juhendmaterjalide koostamist ning muid KOV võimekust arendavaid tegevusi</t>
  </si>
  <si>
    <t>ministeeriumid</t>
  </si>
  <si>
    <t>valitsemisala asutused</t>
  </si>
  <si>
    <r>
      <t xml:space="preserve">Arendatud rakendust </t>
    </r>
    <r>
      <rPr>
        <i/>
        <sz val="11"/>
        <rFont val="Calibri"/>
        <family val="2"/>
        <charset val="186"/>
        <scheme val="minor"/>
      </rPr>
      <t>minuomavalitsus.ee</t>
    </r>
    <r>
      <rPr>
        <sz val="11"/>
        <rFont val="Calibri"/>
        <family val="2"/>
        <charset val="186"/>
        <scheme val="minor"/>
      </rPr>
      <t xml:space="preserve">, võimaldades rakenduse kasutamise igapäevaseks tööriistaks kohalike omavalitsuste teenuste arendamisel ning omavalitsuste ülesannetega seotud poliitika kujundamisel </t>
    </r>
  </si>
  <si>
    <r>
      <t xml:space="preserve">Suurendamaks KOVde võimekust sotsiaalteenuste pakkumisel ja innovatsioonis on ellu viidud </t>
    </r>
    <r>
      <rPr>
        <i/>
        <sz val="11"/>
        <rFont val="Calibri"/>
        <family val="2"/>
        <scheme val="minor"/>
      </rPr>
      <t xml:space="preserve">sotsiaalvaldkonna arendusprogramm Kagu-Eesti kohalikele omavalitsustele </t>
    </r>
    <r>
      <rPr>
        <sz val="11"/>
        <rFont val="Calibri"/>
        <family val="2"/>
        <scheme val="minor"/>
      </rPr>
      <t>ning suunatud eraldi taotlusvoor Kagu-Eesti omavalitsuste võimestamiseks summas ligikaudu 1 mlj eurot (SF21+ vahenditest)</t>
    </r>
  </si>
  <si>
    <t>SKA</t>
  </si>
  <si>
    <t xml:space="preserve">Suurendatud Kagu-Eesti KOV üksuste võimekust rahvatervise edendamisel </t>
  </si>
  <si>
    <t>Läbi viidud pilootprojekt soolise võrdsuse ja võrdsete võimaluste edendamise võimekuse kasvatamiseks Ida-Virumaa KOV-des, millega luuakse sealsetele kohalikele vajadustele fokuseeritud koolitus-, nõustamis- ja tugisüsteem</t>
  </si>
  <si>
    <t xml:space="preserve">Projekti "Soolist võrdõiguslikkust ja võrdsete võimaluste edendamist toetava koolitus-, nõustamis- ja tugisüsteemi loomine ja rakendamine Ida-Virumaal" elluviimise eest vastutab Ida-Virumaa Omavalitsuste Liit, kes 2024. a. II pa viis läbi hanke ja sõlmis lepingu teenusepakkujaga projekti tegevuste elluviimiseks. Projekt algas  detsembris 2024, kestab kuni oktoober 2027. </t>
  </si>
  <si>
    <r>
      <rPr>
        <sz val="11"/>
        <rFont val="Calibri"/>
        <family val="2"/>
        <scheme val="minor"/>
      </rPr>
      <t xml:space="preserve">Loodud KOV-dele ligipääs riiklikele kesksetele lahendustele (nt RTIP, tugiteenused jne) nii, et see ei riivaks autonoomiat, kuid aitaks kokku hoida </t>
    </r>
    <r>
      <rPr>
        <i/>
        <sz val="10.5"/>
        <color theme="0" tint="-0.499984740745262"/>
        <rFont val="Calibri"/>
        <family val="2"/>
        <scheme val="minor"/>
      </rPr>
      <t>(HP25)</t>
    </r>
  </si>
  <si>
    <r>
      <t xml:space="preserve">Välja töötatud ja rakendatud SF21+ toetusmeede nutikate linnaarengu lahenduste (sh rohelahenduste) väljaarendamiseks </t>
    </r>
    <r>
      <rPr>
        <i/>
        <sz val="10.5"/>
        <color theme="0" tint="-0.499984740745262"/>
        <rFont val="Calibri"/>
        <family val="2"/>
        <scheme val="minor"/>
      </rPr>
      <t>(RP24)</t>
    </r>
  </si>
  <si>
    <r>
      <t xml:space="preserve">9.3 KOV-de finantsvõimekuse ja finantsautonoomia tugevdamine </t>
    </r>
    <r>
      <rPr>
        <i/>
        <sz val="11"/>
        <color theme="0" tint="-0.499984740745262"/>
        <rFont val="Calibri"/>
        <family val="2"/>
        <scheme val="minor"/>
      </rPr>
      <t>(EE2035)</t>
    </r>
    <r>
      <rPr>
        <sz val="11"/>
        <rFont val="Calibri"/>
        <family val="2"/>
        <scheme val="minor"/>
      </rPr>
      <t xml:space="preserve"> ning KOV-de võimaluste parandamine oma tulubaasi suurendamiseks piirkondlikust ettevõtlustegevusest tulu saamiseks </t>
    </r>
    <r>
      <rPr>
        <i/>
        <sz val="10.5"/>
        <color theme="0" tint="-0.499984740745262"/>
        <rFont val="Calibri"/>
        <family val="2"/>
        <scheme val="minor"/>
      </rPr>
      <t>(VVTP)</t>
    </r>
  </si>
  <si>
    <r>
      <rPr>
        <sz val="11"/>
        <rFont val="Calibri"/>
        <family val="2"/>
        <scheme val="minor"/>
      </rPr>
      <t>Suurendatud KOVde maksuautonoomiat maade hindamise läbiviimise, kohalike maksude osakaalu suurendamise ja üksikisiku tulumaksu protsendi määramise õiguse kaudu</t>
    </r>
    <r>
      <rPr>
        <sz val="11"/>
        <color rgb="FF0070C0"/>
        <rFont val="Calibri"/>
        <family val="2"/>
        <scheme val="minor"/>
      </rPr>
      <t xml:space="preserve"> </t>
    </r>
    <r>
      <rPr>
        <i/>
        <sz val="10.5"/>
        <color theme="0" tint="-0.499984740745262"/>
        <rFont val="Calibri"/>
        <family val="2"/>
        <scheme val="minor"/>
      </rPr>
      <t>(RP25)</t>
    </r>
  </si>
  <si>
    <t>RM, ReM</t>
  </si>
  <si>
    <t>KLM, RaM</t>
  </si>
  <si>
    <r>
      <rPr>
        <sz val="11"/>
        <rFont val="Calibri"/>
        <family val="2"/>
        <scheme val="minor"/>
      </rPr>
      <t>Suurendatud KOV-de finantsautonoomiat ülesannete täitmise tõhususe ja kvaliteedi parandamiseks, andes sihtotstarbelised toetused omavalitsuste tulubaasi ning jaotades vahendid tulumaksu ja tasandusfondi kaudu</t>
    </r>
    <r>
      <rPr>
        <sz val="10.5"/>
        <color rgb="FF0070C0"/>
        <rFont val="Calibri"/>
        <family val="2"/>
        <scheme val="minor"/>
      </rPr>
      <t xml:space="preserve"> </t>
    </r>
    <r>
      <rPr>
        <i/>
        <sz val="10.5"/>
        <color theme="0" tint="-0.499984740745262"/>
        <rFont val="Calibri"/>
        <family val="2"/>
        <scheme val="minor"/>
      </rPr>
      <t>(RP25)</t>
    </r>
  </si>
  <si>
    <t>Lepitud kokku võimalused kohalike omavalitsuste motivatsiooni tõstmiseks ettevõtluskeskkonna arendamisel, sh esitatud VV-le ettepanek analüüsida juriidilise isiku tulumaksust osa jaotamist töökohtade arvu järgi KOVidele ning töötada välja eelnõud, et anda kehtivatele praktikatele õiguslik alus sotsiaalse taristu arendustasu ja päikeseparkidele tasu rakendamiseks</t>
  </si>
  <si>
    <t>9.4 Kohalike e-teenuste arendamine koostöös KOV-dega, mis lahendavad eelkõige KOVde ühiseid IKT arengu vajadusi</t>
  </si>
  <si>
    <r>
      <t>Toetatud KOVde ühiste/üleriigiliste standardiseeritud e-teenuste ja IKT lahenduste arendamist SF21+</t>
    </r>
    <r>
      <rPr>
        <i/>
        <sz val="11"/>
        <rFont val="Calibri"/>
        <family val="2"/>
        <scheme val="minor"/>
      </rPr>
      <t xml:space="preserve"> meetmete "Digiriik", "Valdkondade digipööre" jt </t>
    </r>
    <r>
      <rPr>
        <sz val="11"/>
        <rFont val="Calibri"/>
        <family val="2"/>
        <scheme val="minor"/>
      </rPr>
      <t>avalikus sektoris digilahenduste ja uuenduste väljatöötamise ja kasutuselevõtu toetusest: riigiüleste avalike digiteenuste arendamise tulemusena saavutatud ühtne ja läbimõeldud avalike teenuste korraldus KOVide üleselt ning olukord, kus avalike digiteenuste osutamine ja riigi toimimine on tänu info- ja kommunikatsioonitehnoloogia nutikale ja mugavale kasutamisele tõhusam, turvalisem, terviklikum, jätkusuutlikum ja avatum</t>
    </r>
  </si>
  <si>
    <t>Viidud ellu tegevusi KOVde kompetentsi, digipädevuse ja paindlikkuse suurendamiseks ning toetatud KOV-de IT kompetentsikeskuse tegevust</t>
  </si>
  <si>
    <t>REM, JDM</t>
  </si>
  <si>
    <t>Arendatud KOV-de planeerimise e-lahendusi</t>
  </si>
  <si>
    <r>
      <t>2021.a lõpuks valminud analüüs KOV-de e-teenuste ja IT juhtimise konsolideerimiseks</t>
    </r>
    <r>
      <rPr>
        <sz val="11"/>
        <color rgb="FFFF0000"/>
        <rFont val="Calibri"/>
        <family val="2"/>
        <charset val="186"/>
        <scheme val="minor"/>
      </rPr>
      <t xml:space="preserve"> </t>
    </r>
  </si>
  <si>
    <r>
      <t xml:space="preserve">9.5 Tugevdatud kriisideks valmisolekut ja elutähtsate teenuste toimepidevust piirkondlikul ja kohalikul tasandil </t>
    </r>
    <r>
      <rPr>
        <i/>
        <sz val="10.5"/>
        <color theme="0" tint="-0.499984740745262"/>
        <rFont val="Calibri"/>
        <family val="2"/>
        <scheme val="minor"/>
      </rPr>
      <t>(EE2035)</t>
    </r>
  </si>
  <si>
    <t>Tugevdatud on KOVde, erasektori ja kolmanda sektori asutuste piirkondlikku koostööd elutähtsate teenuste tagamisel ning parendatud nende oskusi kriisi ajal tegutseda</t>
  </si>
  <si>
    <t>RK, PÄA</t>
  </si>
  <si>
    <t>Toetatud on KOV-ide valmisolekut koordineerida kriisiolukorras elutähtsate teenuste osutamist ning selleks vajalikke õppuseid, koolitusi jm teenuste toimepidevust kindlustavaid meetmeid</t>
  </si>
  <si>
    <t>Tagatud regionaalsete kriisikomisjonide töö, sh kaasatud riigiasutused ja KOVid piirkondlikul tasandil, mis aitab kaasa paremale võimekusele kohaliku ja regionaalse tasandi kriiside ennetamisel ja lahendamisel</t>
  </si>
  <si>
    <r>
      <t>9.6 KOV-de võimekuse tõstmiseks keskselt koordineeritud personaliarendustegevused ministeeriumide ja üleriigilise omavalitsusliidu koostöös</t>
    </r>
    <r>
      <rPr>
        <sz val="11"/>
        <color theme="0" tint="-0.499984740745262"/>
        <rFont val="Calibri"/>
        <family val="2"/>
        <scheme val="minor"/>
      </rPr>
      <t xml:space="preserve"> </t>
    </r>
  </si>
  <si>
    <r>
      <t>Valminud analüüs KOV-de personaliarendustegevuste kesksetest vajadustest koos tegevusplaaniga ning jätkatud selle tegevuste elluviimist</t>
    </r>
    <r>
      <rPr>
        <sz val="11"/>
        <color rgb="FF0070C0"/>
        <rFont val="Calibri"/>
        <family val="2"/>
      </rPr>
      <t xml:space="preserve"> </t>
    </r>
  </si>
  <si>
    <t>Riigikantselei, REM, muud ministeeriumid</t>
  </si>
  <si>
    <r>
      <t>Juurprobleem 10 -</t>
    </r>
    <r>
      <rPr>
        <b/>
        <sz val="12"/>
        <rFont val="Calibri"/>
        <family val="2"/>
        <charset val="186"/>
        <scheme val="minor"/>
      </rPr>
      <t xml:space="preserve"> piirkondlikud erinevused KOVde arenguväljavaadetes seoses elanike arvu muutustega</t>
    </r>
  </si>
  <si>
    <t>Juurprobleemi lahendamisele aitavad kaasa läbivalt ka kõigi muude juurprobleemide all kavandatud tegevused</t>
  </si>
  <si>
    <t xml:space="preserve">Kas teie valdkonnas on kavandatud muid tegevusi koos piirkonniti eristatud lähenemistega, mis praeguses RETK tegevusplaanis veel ei kajastu, kuid mis aitavad lahendada teie valdkonnas mõnd regionaalset kitsaskohta või leevendada piirkondade vahelisi arenguerisusi? </t>
  </si>
  <si>
    <t>MILLELE MÕELDA?</t>
  </si>
  <si>
    <t>Palun täpsustage seejuures vastavate piirkonniti eristatud tegevuste või lähenemiste sisu ning nimetage piirkonnad, mida need erisused puudutavad. Täiendavaid tegevusi või piirkonniti eristatud lähenemisi on oluline eriti kaaluda seal, kus piirkondade vahelised erinevused regionaalse arengu juurprobleemi osas püsivad suured ega vähene või kus mõne kindla piirkonna või piirkonna tüübi puhul ilmneb võimendamist vajav arengupotentsiaal või muid piirkonnaspetsiifilisi vajadusi, millele valitsuse tegevusi suunata.</t>
  </si>
  <si>
    <t>RETKi 2023. aasta seireülevaate põhjal ilmneb suurem regionaalne ebavõrdsus ja sekkumisvajadus nende erisuste vähendamiseks eelkõige ettevõtete konkurentsivõimes ning kapitalile ja tööjõule ligipääsus, samuti tööjõu haridustaseme, inimeste sissetulekute ja vaesuse ning rahvatervise valdkonnas</t>
  </si>
  <si>
    <t>MKM kontakt</t>
  </si>
  <si>
    <t>RETKi seirearuandes ja rakendusplaani seiretabelis kasutatavad lühendid</t>
  </si>
  <si>
    <t>DMO</t>
  </si>
  <si>
    <t>Destination Management Organisation, ehk „turismi sihtkoha organisatsioon“</t>
  </si>
  <si>
    <t>DÜAK</t>
  </si>
  <si>
    <t>digiühiskonna arengukava 2035</t>
  </si>
  <si>
    <t>EE2035</t>
  </si>
  <si>
    <t>üleriigiline strateegia "Eesti 2035"</t>
  </si>
  <si>
    <t>Ettevõtluse ja Innovatsiooni Sihtasutus</t>
  </si>
  <si>
    <t>EPK25</t>
  </si>
  <si>
    <t>Ettevõtluskeskkonna programm 2025-2028</t>
  </si>
  <si>
    <t>EL</t>
  </si>
  <si>
    <t>Euroopa Liit</t>
  </si>
  <si>
    <t>ELVL</t>
  </si>
  <si>
    <t>Eesti Linnade ja Valdade Liit</t>
  </si>
  <si>
    <t>EMKVF</t>
  </si>
  <si>
    <t>Euroopa Merendus-, Kalandus- ja Vesiviljelusfond</t>
  </si>
  <si>
    <t>EMP</t>
  </si>
  <si>
    <t>Euroopa Majanduspiirkond</t>
  </si>
  <si>
    <t>ERF</t>
  </si>
  <si>
    <t>Euroopa Regionaalarengu Fond</t>
  </si>
  <si>
    <t>ESF</t>
  </si>
  <si>
    <t>Euroopa Sotsiaalfond</t>
  </si>
  <si>
    <t>ETKP2025</t>
  </si>
  <si>
    <t>Ennetava ja turvalise elukeskkonna kujundamise programm 2025-2028</t>
  </si>
  <si>
    <t>HEAK</t>
  </si>
  <si>
    <t>Heaolu arengukava 2030</t>
  </si>
  <si>
    <t>HNP25</t>
  </si>
  <si>
    <t>Hariduse ja noorteprogramm 2025-2028</t>
  </si>
  <si>
    <t>HP25</t>
  </si>
  <si>
    <t>Halduspoliitika programm 2025-2028</t>
  </si>
  <si>
    <t>Haridus- ja Teadusministeerium</t>
  </si>
  <si>
    <t>HVAK</t>
  </si>
  <si>
    <t>Haridusvaldkonna arengukava 2021-2035</t>
  </si>
  <si>
    <t>ITP</t>
  </si>
  <si>
    <t>Inimkeskse tervise programm</t>
  </si>
  <si>
    <t>IVP</t>
  </si>
  <si>
    <t>Ida-Virumaa programm</t>
  </si>
  <si>
    <t>Ida-Virumaa Omavalitsuste Liit</t>
  </si>
  <si>
    <t>Ida-Virumaa tegevuskava 2030</t>
  </si>
  <si>
    <t>Justiits- ja digiministeerium</t>
  </si>
  <si>
    <t>KE25</t>
  </si>
  <si>
    <t>Kogukondliku Eesti programm 2025–2028</t>
  </si>
  <si>
    <t>Kagu-Eesti tegevuskava 2030</t>
  </si>
  <si>
    <t>KEVAD</t>
  </si>
  <si>
    <t>Keskkonnavaldkonna arengukava 2035</t>
  </si>
  <si>
    <t>Kliimaministeerium</t>
  </si>
  <si>
    <t xml:space="preserve">KOKS </t>
  </si>
  <si>
    <t>Kohaliku omavalitsuse korralduse seadus</t>
  </si>
  <si>
    <t>KOV</t>
  </si>
  <si>
    <t>kohaliku omavalitsuse üksus või kohalik omavalitsus</t>
  </si>
  <si>
    <t>KP25</t>
  </si>
  <si>
    <t>Kultuuriprogramm 2025-2028</t>
  </si>
  <si>
    <t>KSH</t>
  </si>
  <si>
    <t>keskkonnamõju strateegiline hindamine</t>
  </si>
  <si>
    <t>KuAK</t>
  </si>
  <si>
    <t>Kultuuri arengukava 2030</t>
  </si>
  <si>
    <t>Kultuuriministeerium</t>
  </si>
  <si>
    <t>KÜP</t>
  </si>
  <si>
    <t>Kodanikuühiskonna programm</t>
  </si>
  <si>
    <t>Kodanikuühiskonna Sihtkapital</t>
  </si>
  <si>
    <t>L-EST AL</t>
  </si>
  <si>
    <t xml:space="preserve">Lõuna-Eesti arengulepe regiooni ettevõtluskeskkonna arendamiseks </t>
  </si>
  <si>
    <t>MAK</t>
  </si>
  <si>
    <t>Maakondlik arenduskeskus</t>
  </si>
  <si>
    <t>MES</t>
  </si>
  <si>
    <t>Maaelu Edendamise Sihtasutus</t>
  </si>
  <si>
    <t>Majandus- ja Kommunikatsiooniministeerium</t>
  </si>
  <si>
    <t>MKAS</t>
  </si>
  <si>
    <t>maakonna arengustrateegia</t>
  </si>
  <si>
    <t xml:space="preserve">MTA </t>
  </si>
  <si>
    <t>Maksu- ja Tolliamet</t>
  </si>
  <si>
    <t>MTÜ</t>
  </si>
  <si>
    <t>mittetulundusühing</t>
  </si>
  <si>
    <t>NEET</t>
  </si>
  <si>
    <t>noored, kes ei õpi ega tööta</t>
  </si>
  <si>
    <t>NUTS3</t>
  </si>
  <si>
    <t>Nomenclature of Territorial Units for Statistics, Euroopa territoriaalse jaotuse klassifikatsiooni süsteem, mille alusel Eesti jaguneb 5 regiooniks (Põhja-, Kesk-, Kirde-, Lääne- ja Lõuna-Eesti)</t>
  </si>
  <si>
    <t>OECD</t>
  </si>
  <si>
    <t>Organization for Economic Co-operation and Development, ehk Majanduskoostöö ja Arengu Organisatsioon</t>
  </si>
  <si>
    <t>OSKA</t>
  </si>
  <si>
    <t>OSKA-nimeline tööjõuvajaduse seire ja prognoosi süsteem</t>
  </si>
  <si>
    <t>PPA</t>
  </si>
  <si>
    <t>Politsei- ja Piirivalveamet</t>
  </si>
  <si>
    <t>PÕKA</t>
  </si>
  <si>
    <t>Põllumajanduse ja kalanduse  arengukava</t>
  </si>
  <si>
    <t>PÄA</t>
  </si>
  <si>
    <t>Päästemet</t>
  </si>
  <si>
    <t>REACT-EU</t>
  </si>
  <si>
    <t>Recovery Assistance for Cohesion and the Territories of Europe, Euroopa Liidu rahastusfond, mis on loodud COVID-kriisist väljumiseks ja Euroopa Liidu majanduse roheliseks, digitaalseks ja vastupidavaks ümberkujundamiseks</t>
  </si>
  <si>
    <t>REKK</t>
  </si>
  <si>
    <t>riiklik energia ja kliimakava 2030</t>
  </si>
  <si>
    <t>Regionaal- ja Põllumajandusministeerium</t>
  </si>
  <si>
    <t>RES</t>
  </si>
  <si>
    <t>Riigieelarve strateegia</t>
  </si>
  <si>
    <t>RK</t>
  </si>
  <si>
    <t>RM</t>
  </si>
  <si>
    <t>Rahandusministeerium</t>
  </si>
  <si>
    <t>RMK</t>
  </si>
  <si>
    <t>Riigimetsa Majandamise Keskus</t>
  </si>
  <si>
    <t>RP25</t>
  </si>
  <si>
    <t>Regionaalarengu programm 2025-2028</t>
  </si>
  <si>
    <t>RRF</t>
  </si>
  <si>
    <t>Recovery and Resilience Facility, ehk Euroopa Liidu taaste- ja vastupidavusrahastu, mille eesmärk on toetada investeeringuid ja reforme majanduse pikaajaliseks taastumiseks ja vastupidavuse suurendamiseks ning rohelise ja digitaalse ülemineku toetamiseks</t>
  </si>
  <si>
    <t>SF21+</t>
  </si>
  <si>
    <t>ELi struktuurifondid perioodil 2021-2027</t>
  </si>
  <si>
    <t>Siseministeerium</t>
  </si>
  <si>
    <t>Sotsiaalkindlustusamet</t>
  </si>
  <si>
    <t>SKP</t>
  </si>
  <si>
    <t>sisemajanduse koguprodukt</t>
  </si>
  <si>
    <t>Sotsiaalministeerium</t>
  </si>
  <si>
    <t>SP24</t>
  </si>
  <si>
    <t>Spordiprogramm 2024-2027</t>
  </si>
  <si>
    <t>STAK</t>
  </si>
  <si>
    <t>siseturvalisuse arengukava 2030</t>
  </si>
  <si>
    <t>TA</t>
  </si>
  <si>
    <t>teadus- ja arendustegevus</t>
  </si>
  <si>
    <t>TAI</t>
  </si>
  <si>
    <t>Tervise Arengu Instituut</t>
  </si>
  <si>
    <t>TAIE</t>
  </si>
  <si>
    <t>Teadus- ja arendustegevuse, innovatsiooni ning ettevõtluse arengukava 2021-2035</t>
  </si>
  <si>
    <t>TAT</t>
  </si>
  <si>
    <t>toetuse andmise tingimused</t>
  </si>
  <si>
    <t>TLAK</t>
  </si>
  <si>
    <t>transpordi ja liikuvuse arengukava 2035</t>
  </si>
  <si>
    <t>Transpordiamet</t>
  </si>
  <si>
    <t>TSI</t>
  </si>
  <si>
    <t xml:space="preserve">Technical Support Instrument, Euroopa Liidu programm liikmesriikidele erinevate reformide kavandamist ja läbiviimist toetava eksperttoe pakkumiseks </t>
  </si>
  <si>
    <t>TöR</t>
  </si>
  <si>
    <t>Eesti Maksu- ja Tolliameti töötamise register</t>
  </si>
  <si>
    <t>VKL</t>
  </si>
  <si>
    <t>Valitsuskoalitsiooni lepe</t>
  </si>
  <si>
    <t>VV</t>
  </si>
  <si>
    <t>Vabariigi Valitsus</t>
  </si>
  <si>
    <t>VVTP</t>
  </si>
  <si>
    <t>Vabariigi Valitsuse tegevusprogramm</t>
  </si>
  <si>
    <t>ÕÜF</t>
  </si>
  <si>
    <t>Õiglase Ülemineku fond, ehk Euroopa Liidu ühtekuuluvuspoliitika rahastamisvahend, mille eesmärk on toetada piirkondi, mis seisavad silmitsi kliimaneutraalsusele üleminekust tulevate tõsiste sotsiaalmajanduslike probleemidega</t>
  </si>
  <si>
    <t>ÜKP</t>
  </si>
  <si>
    <t>EL-i ühtekuuluvuspoliitika</t>
  </si>
  <si>
    <t>ÜRP</t>
  </si>
  <si>
    <t>Üleriigiline planeering</t>
  </si>
  <si>
    <t>ÜTP25</t>
  </si>
  <si>
    <t>Ühistranspordi programm 2025-2028</t>
  </si>
  <si>
    <t>ÜTK</t>
  </si>
  <si>
    <t>Ühistranspordi keskus</t>
  </si>
  <si>
    <t>2024 digiteeriti ja tehti riiklikus planeeringute andmekogus PLANK kättesaadavaks 2085 varem kehtestatud detailplaneeringut (18 KOV-i). Tegevus jätkub aastatel 2025-2026, mille tulemusena on kõik kehtivad detailplaneeringud riiklikus andmekogus kättesaadavad. Tegevus lihtsustab ligipääsu kehtivatele planeeringutele ning tähendab, et omavalitsused ei pea välja arendama enda lahendusi kehtivate planeeringute kättesaadavaks tegemiseks. 2024. aastal valmistati lisaks ette planeeringute menetluse infosüsteemi arendus, mis toimub alates 2025. aastast.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</si>
</sst>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2" x14ac:knownFonts="1">
    <font>
      <sz val="11"/>
      <color theme="1"/>
      <name val="Calibri"/>
      <family val="2"/>
      <charset val="186"/>
      <scheme val="minor"/>
    </font>
    <font>
      <sz val="11"/>
      <color theme="1"/>
      <name val="Calibri"/>
      <family val="2"/>
      <scheme val="minor"/>
    </font>
    <font>
      <b/>
      <sz val="11"/>
      <color theme="1"/>
      <name val="Calibri"/>
      <family val="2"/>
      <charset val="186"/>
      <scheme val="minor"/>
    </font>
    <font>
      <i/>
      <sz val="11"/>
      <color theme="1"/>
      <name val="Calibri"/>
      <family val="2"/>
      <charset val="186"/>
      <scheme val="minor"/>
    </font>
    <font>
      <b/>
      <sz val="12"/>
      <color rgb="FF002060"/>
      <name val="Calibri"/>
      <family val="2"/>
      <charset val="186"/>
      <scheme val="minor"/>
    </font>
    <font>
      <b/>
      <sz val="11.5"/>
      <color rgb="FF002060"/>
      <name val="Calibri"/>
      <family val="2"/>
      <charset val="186"/>
      <scheme val="minor"/>
    </font>
    <font>
      <sz val="11"/>
      <color rgb="FF002060"/>
      <name val="Calibri"/>
      <family val="2"/>
      <charset val="186"/>
      <scheme val="minor"/>
    </font>
    <font>
      <sz val="11"/>
      <name val="Calibri"/>
      <family val="2"/>
      <charset val="186"/>
      <scheme val="minor"/>
    </font>
    <font>
      <i/>
      <sz val="11"/>
      <name val="Calibri"/>
      <family val="2"/>
      <charset val="186"/>
      <scheme val="minor"/>
    </font>
    <font>
      <sz val="10"/>
      <name val="Calibri"/>
      <family val="2"/>
      <charset val="186"/>
      <scheme val="minor"/>
    </font>
    <font>
      <b/>
      <sz val="11"/>
      <name val="Calibri"/>
      <family val="2"/>
      <charset val="186"/>
      <scheme val="minor"/>
    </font>
    <font>
      <sz val="11"/>
      <color theme="1" tint="4.9989318521683403E-2"/>
      <name val="Calibri"/>
      <family val="2"/>
      <charset val="186"/>
      <scheme val="minor"/>
    </font>
    <font>
      <sz val="11.5"/>
      <name val="Calibri"/>
      <family val="2"/>
      <charset val="186"/>
      <scheme val="minor"/>
    </font>
    <font>
      <sz val="10.5"/>
      <name val="Calibri"/>
      <family val="2"/>
      <charset val="186"/>
      <scheme val="minor"/>
    </font>
    <font>
      <sz val="12"/>
      <name val="Calibri"/>
      <family val="2"/>
      <charset val="186"/>
      <scheme val="minor"/>
    </font>
    <font>
      <i/>
      <sz val="10"/>
      <name val="Calibri"/>
      <family val="2"/>
      <charset val="186"/>
      <scheme val="minor"/>
    </font>
    <font>
      <u/>
      <sz val="11"/>
      <color theme="10"/>
      <name val="Calibri"/>
      <family val="2"/>
      <charset val="186"/>
      <scheme val="minor"/>
    </font>
    <font>
      <b/>
      <sz val="12"/>
      <name val="Calibri"/>
      <family val="2"/>
      <charset val="186"/>
      <scheme val="minor"/>
    </font>
    <font>
      <b/>
      <i/>
      <sz val="11"/>
      <color theme="1" tint="4.9989318521683403E-2"/>
      <name val="Calibri"/>
      <family val="2"/>
      <charset val="186"/>
      <scheme val="minor"/>
    </font>
    <font>
      <sz val="11"/>
      <color rgb="FFFF0000"/>
      <name val="Calibri"/>
      <family val="2"/>
      <charset val="186"/>
      <scheme val="minor"/>
    </font>
    <font>
      <sz val="10"/>
      <color rgb="FF002060"/>
      <name val="Calibri"/>
      <family val="2"/>
      <charset val="186"/>
      <scheme val="minor"/>
    </font>
    <font>
      <i/>
      <sz val="10"/>
      <color theme="2" tint="-0.499984740745262"/>
      <name val="Calibri"/>
      <family val="2"/>
      <charset val="186"/>
      <scheme val="minor"/>
    </font>
    <font>
      <sz val="11"/>
      <color theme="2" tint="-0.499984740745262"/>
      <name val="Calibri"/>
      <family val="2"/>
      <charset val="186"/>
      <scheme val="minor"/>
    </font>
    <font>
      <sz val="11"/>
      <color rgb="FF538135"/>
      <name val="Calibri"/>
      <family val="2"/>
      <charset val="186"/>
      <scheme val="minor"/>
    </font>
    <font>
      <i/>
      <sz val="10"/>
      <color theme="0" tint="-0.499984740745262"/>
      <name val="Calibri"/>
      <family val="2"/>
      <charset val="186"/>
      <scheme val="minor"/>
    </font>
    <font>
      <sz val="11"/>
      <color theme="0" tint="-0.499984740745262"/>
      <name val="Calibri"/>
      <family val="2"/>
      <charset val="186"/>
      <scheme val="minor"/>
    </font>
    <font>
      <i/>
      <sz val="11"/>
      <color theme="0" tint="-0.499984740745262"/>
      <name val="Calibri"/>
      <family val="2"/>
      <charset val="186"/>
      <scheme val="minor"/>
    </font>
    <font>
      <strike/>
      <sz val="11"/>
      <name val="Calibri"/>
      <family val="2"/>
      <charset val="186"/>
      <scheme val="minor"/>
    </font>
    <font>
      <sz val="11"/>
      <color rgb="FF00B0F0"/>
      <name val="Calibri"/>
      <family val="2"/>
      <charset val="186"/>
      <scheme val="minor"/>
    </font>
    <font>
      <sz val="11"/>
      <color rgb="FF00B0F0"/>
      <name val="Calibri"/>
      <family val="2"/>
      <charset val="186"/>
    </font>
    <font>
      <sz val="11"/>
      <color theme="0"/>
      <name val="Calibri"/>
      <family val="2"/>
      <charset val="186"/>
      <scheme val="minor"/>
    </font>
    <font>
      <b/>
      <i/>
      <sz val="11"/>
      <color rgb="FF002060"/>
      <name val="Calibri"/>
      <family val="2"/>
      <charset val="186"/>
      <scheme val="minor"/>
    </font>
    <font>
      <sz val="11"/>
      <name val="Calibri"/>
      <family val="2"/>
      <charset val="186"/>
    </font>
    <font>
      <b/>
      <sz val="14"/>
      <color theme="1"/>
      <name val="Calibri"/>
      <family val="2"/>
      <charset val="186"/>
      <scheme val="minor"/>
    </font>
    <font>
      <sz val="11"/>
      <color rgb="FF0070C0"/>
      <name val="Calibri"/>
      <family val="2"/>
      <charset val="186"/>
      <scheme val="minor"/>
    </font>
    <font>
      <sz val="11"/>
      <color rgb="FF9C0006"/>
      <name val="Calibri"/>
      <family val="2"/>
      <charset val="186"/>
      <scheme val="minor"/>
    </font>
    <font>
      <i/>
      <sz val="10.5"/>
      <color theme="0" tint="-0.499984740745262"/>
      <name val="Calibri"/>
      <family val="2"/>
      <charset val="186"/>
      <scheme val="minor"/>
    </font>
    <font>
      <b/>
      <sz val="12"/>
      <color theme="4" tint="0.79998168889431442"/>
      <name val="Calibri"/>
      <family val="2"/>
      <charset val="186"/>
      <scheme val="minor"/>
    </font>
    <font>
      <b/>
      <i/>
      <sz val="11"/>
      <color theme="4" tint="0.79998168889431442"/>
      <name val="Calibri"/>
      <family val="2"/>
      <charset val="186"/>
      <scheme val="minor"/>
    </font>
    <font>
      <sz val="10"/>
      <color theme="4" tint="0.79998168889431442"/>
      <name val="Calibri"/>
      <family val="2"/>
      <charset val="186"/>
      <scheme val="minor"/>
    </font>
    <font>
      <i/>
      <sz val="11"/>
      <color theme="4" tint="0.79998168889431442"/>
      <name val="Calibri"/>
      <family val="2"/>
      <charset val="186"/>
      <scheme val="minor"/>
    </font>
    <font>
      <sz val="11"/>
      <color theme="4" tint="0.79998168889431442"/>
      <name val="Calibri"/>
      <family val="2"/>
      <charset val="186"/>
      <scheme val="minor"/>
    </font>
    <font>
      <sz val="8"/>
      <color theme="4" tint="0.79998168889431442"/>
      <name val="Calibri"/>
      <family val="2"/>
      <charset val="186"/>
      <scheme val="minor"/>
    </font>
    <font>
      <sz val="11"/>
      <color rgb="FF000000"/>
      <name val="Calibri"/>
      <family val="2"/>
      <charset val="186"/>
      <scheme val="minor"/>
    </font>
    <font>
      <sz val="10.5"/>
      <name val="Calibri"/>
      <family val="2"/>
      <scheme val="minor"/>
    </font>
    <font>
      <sz val="11"/>
      <name val="Calibri"/>
      <family val="2"/>
      <scheme val="minor"/>
    </font>
    <font>
      <sz val="10"/>
      <name val="Calibri"/>
      <family val="2"/>
      <scheme val="minor"/>
    </font>
    <font>
      <sz val="11"/>
      <color theme="0" tint="-0.499984740745262"/>
      <name val="Calibri"/>
      <family val="2"/>
      <scheme val="minor"/>
    </font>
    <font>
      <strike/>
      <sz val="11"/>
      <name val="Calibri"/>
      <family val="2"/>
      <scheme val="minor"/>
    </font>
    <font>
      <i/>
      <sz val="10.5"/>
      <color theme="0" tint="-0.499984740745262"/>
      <name val="Calibri"/>
      <family val="2"/>
      <scheme val="minor"/>
    </font>
    <font>
      <b/>
      <sz val="11"/>
      <color rgb="FFFF0000"/>
      <name val="Calibri"/>
      <family val="2"/>
      <scheme val="minor"/>
    </font>
    <font>
      <i/>
      <sz val="11"/>
      <name val="Calibri"/>
      <family val="2"/>
      <scheme val="minor"/>
    </font>
    <font>
      <b/>
      <sz val="11"/>
      <name val="Calibri"/>
      <family val="2"/>
      <scheme val="minor"/>
    </font>
    <font>
      <i/>
      <sz val="11"/>
      <color theme="0" tint="-0.499984740745262"/>
      <name val="Calibri"/>
      <family val="2"/>
      <scheme val="minor"/>
    </font>
    <font>
      <sz val="11"/>
      <color rgb="FFFF0000"/>
      <name val="Calibri"/>
      <family val="2"/>
      <scheme val="minor"/>
    </font>
    <font>
      <b/>
      <sz val="11"/>
      <color theme="0" tint="-0.499984740745262"/>
      <name val="Calibri"/>
      <family val="2"/>
      <scheme val="minor"/>
    </font>
    <font>
      <sz val="10.5"/>
      <color rgb="FFFF0000"/>
      <name val="Calibri"/>
      <family val="2"/>
      <scheme val="minor"/>
    </font>
    <font>
      <i/>
      <sz val="11"/>
      <color rgb="FFFF0000"/>
      <name val="Calibri"/>
      <family val="2"/>
      <scheme val="minor"/>
    </font>
    <font>
      <i/>
      <sz val="11"/>
      <color theme="0" tint="-4.9989318521683403E-2"/>
      <name val="Calibri"/>
      <family val="2"/>
      <scheme val="minor"/>
    </font>
    <font>
      <sz val="13"/>
      <name val="Calibri"/>
      <family val="2"/>
      <scheme val="minor"/>
    </font>
    <font>
      <b/>
      <sz val="13"/>
      <name val="Calibri"/>
      <family val="2"/>
      <scheme val="minor"/>
    </font>
    <font>
      <sz val="12"/>
      <name val="Calibri"/>
      <family val="2"/>
      <scheme val="minor"/>
    </font>
    <font>
      <sz val="10"/>
      <color theme="4" tint="0.79998168889431442"/>
      <name val="Calibri"/>
      <family val="2"/>
      <scheme val="minor"/>
    </font>
    <font>
      <sz val="11"/>
      <color theme="4" tint="0.79998168889431442"/>
      <name val="Calibri"/>
      <family val="2"/>
      <scheme val="minor"/>
    </font>
    <font>
      <i/>
      <sz val="11"/>
      <name val="Calibri"/>
      <family val="2"/>
    </font>
    <font>
      <b/>
      <sz val="12"/>
      <name val="Calibri"/>
      <family val="2"/>
      <scheme val="minor"/>
    </font>
    <font>
      <sz val="8"/>
      <name val="Calibri"/>
      <family val="2"/>
      <charset val="186"/>
      <scheme val="minor"/>
    </font>
    <font>
      <sz val="11"/>
      <color rgb="FF0070C0"/>
      <name val="Calibri"/>
      <family val="2"/>
      <scheme val="minor"/>
    </font>
    <font>
      <sz val="10.5"/>
      <color rgb="FF0070C0"/>
      <name val="Calibri"/>
      <family val="2"/>
      <scheme val="minor"/>
    </font>
    <font>
      <i/>
      <sz val="11"/>
      <color rgb="FF0070C0"/>
      <name val="Calibri"/>
      <family val="2"/>
      <scheme val="minor"/>
    </font>
    <font>
      <sz val="11"/>
      <color rgb="FF00B0F0"/>
      <name val="Calibri"/>
      <family val="2"/>
      <scheme val="minor"/>
    </font>
    <font>
      <strike/>
      <sz val="11"/>
      <color rgb="FF0070C0"/>
      <name val="Calibri"/>
      <family val="2"/>
      <scheme val="minor"/>
    </font>
    <font>
      <i/>
      <strike/>
      <sz val="11"/>
      <color theme="1"/>
      <name val="Calibri"/>
      <family val="2"/>
      <scheme val="minor"/>
    </font>
    <font>
      <sz val="11"/>
      <color theme="1" tint="4.9989318521683403E-2"/>
      <name val="Calibri"/>
      <family val="2"/>
      <scheme val="minor"/>
    </font>
    <font>
      <sz val="11"/>
      <color rgb="FF002060"/>
      <name val="Calibri"/>
      <family val="2"/>
      <scheme val="minor"/>
    </font>
    <font>
      <i/>
      <sz val="11"/>
      <color theme="0" tint="-0.34998626667073579"/>
      <name val="Calibri"/>
      <family val="2"/>
      <scheme val="minor"/>
    </font>
    <font>
      <i/>
      <sz val="10"/>
      <name val="Calibri"/>
      <family val="2"/>
      <scheme val="minor"/>
    </font>
    <font>
      <i/>
      <sz val="11"/>
      <color theme="1"/>
      <name val="Calibri"/>
      <family val="2"/>
      <scheme val="minor"/>
    </font>
    <font>
      <sz val="11"/>
      <color theme="1"/>
      <name val="Calibri"/>
      <family val="2"/>
    </font>
    <font>
      <sz val="11"/>
      <color rgb="FF0070C0"/>
      <name val="Calibri"/>
      <family val="2"/>
    </font>
    <font>
      <i/>
      <sz val="10.5"/>
      <color rgb="FFFF0000"/>
      <name val="Calibri"/>
      <family val="2"/>
      <scheme val="minor"/>
    </font>
    <font>
      <b/>
      <sz val="11"/>
      <color theme="1" tint="0.34998626667073579"/>
      <name val="Calibri"/>
      <family val="2"/>
      <scheme val="minor"/>
    </font>
    <font>
      <b/>
      <sz val="10.5"/>
      <color theme="1" tint="0.34998626667073579"/>
      <name val="Calibri"/>
      <family val="2"/>
      <scheme val="minor"/>
    </font>
    <font>
      <sz val="11"/>
      <color theme="1" tint="0.34998626667073579"/>
      <name val="Calibri"/>
      <family val="2"/>
      <scheme val="minor"/>
    </font>
    <font>
      <i/>
      <sz val="10.5"/>
      <color theme="2" tint="-0.499984740745262"/>
      <name val="Calibri"/>
      <family val="2"/>
      <scheme val="minor"/>
    </font>
    <font>
      <sz val="11"/>
      <color rgb="FFC00000"/>
      <name val="Calibri"/>
      <family val="2"/>
      <scheme val="minor"/>
    </font>
    <font>
      <i/>
      <sz val="11"/>
      <color rgb="FF7030A0"/>
      <name val="Calibri"/>
      <family val="2"/>
      <scheme val="minor"/>
    </font>
    <font>
      <strike/>
      <sz val="11"/>
      <color rgb="FFFF0000"/>
      <name val="Calibri"/>
      <family val="2"/>
      <scheme val="minor"/>
    </font>
    <font>
      <i/>
      <sz val="11"/>
      <color rgb="FF00B0F0"/>
      <name val="Calibri"/>
      <family val="2"/>
      <scheme val="minor"/>
    </font>
    <font>
      <i/>
      <sz val="11"/>
      <color theme="4" tint="0.79998168889431442"/>
      <name val="Calibri"/>
      <family val="2"/>
      <scheme val="minor"/>
    </font>
    <font>
      <sz val="10.5"/>
      <color rgb="FF00B0F0"/>
      <name val="Calibri"/>
      <family val="2"/>
      <scheme val="minor"/>
    </font>
    <font>
      <sz val="10.5"/>
      <color rgb="FF538135"/>
      <name val="Calibri"/>
      <family val="2"/>
      <scheme val="minor"/>
    </font>
    <font>
      <i/>
      <sz val="10.5"/>
      <color theme="0" tint="-0.499984740745262"/>
      <name val="Calibri"/>
      <family val="2"/>
    </font>
    <font>
      <i/>
      <sz val="10.5"/>
      <color theme="6" tint="-0.249977111117893"/>
      <name val="Calibri"/>
      <family val="2"/>
      <scheme val="minor"/>
    </font>
    <font>
      <b/>
      <i/>
      <sz val="12"/>
      <color rgb="FF002060"/>
      <name val="Calibri"/>
      <family val="2"/>
      <scheme val="minor"/>
    </font>
    <font>
      <sz val="11"/>
      <color rgb="FF000000"/>
      <name val="Calibri"/>
      <scheme val="minor"/>
    </font>
    <font>
      <i/>
      <sz val="11"/>
      <color rgb="FF000000"/>
      <name val="Calibri"/>
      <scheme val="minor"/>
    </font>
    <font>
      <i/>
      <sz val="11"/>
      <color rgb="FFFF0000"/>
      <name val="Calibri"/>
      <scheme val="minor"/>
    </font>
    <font>
      <i/>
      <sz val="11"/>
      <color rgb="FF808080"/>
      <name val="Calibri"/>
      <scheme val="minor"/>
    </font>
    <font>
      <b/>
      <sz val="11"/>
      <color rgb="FF757171"/>
      <name val="Calibri"/>
      <scheme val="minor"/>
    </font>
    <font>
      <i/>
      <sz val="10"/>
      <color rgb="FF757171"/>
      <name val="Calibri"/>
      <scheme val="minor"/>
    </font>
    <font>
      <b/>
      <sz val="11"/>
      <name val="Calibri"/>
      <scheme val="minor"/>
    </font>
  </fonts>
  <fills count="9">
    <fill>
      <patternFill patternType="none"/>
    </fill>
    <fill>
      <patternFill patternType="gray125"/>
    </fill>
    <fill>
      <patternFill patternType="solid">
        <fgColor theme="9" tint="0.59996337778862885"/>
        <bgColor indexed="64"/>
      </patternFill>
    </fill>
    <fill>
      <patternFill patternType="solid">
        <fgColor theme="0"/>
        <bgColor indexed="64"/>
      </patternFill>
    </fill>
    <fill>
      <patternFill patternType="solid">
        <fgColor theme="0" tint="-4.9989318521683403E-2"/>
        <bgColor indexed="64"/>
      </patternFill>
    </fill>
    <fill>
      <patternFill patternType="solid">
        <fgColor rgb="FFFFC7CE"/>
      </patternFill>
    </fill>
    <fill>
      <patternFill patternType="solid">
        <fgColor theme="4" tint="0.79998168889431442"/>
        <bgColor indexed="64"/>
      </patternFill>
    </fill>
    <fill>
      <patternFill patternType="solid">
        <fgColor theme="9" tint="0.59999389629810485"/>
        <bgColor indexed="64"/>
      </patternFill>
    </fill>
    <fill>
      <patternFill patternType="solid">
        <fgColor rgb="FF00B0F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3">
    <xf numFmtId="0" fontId="0" fillId="0" borderId="0"/>
    <xf numFmtId="0" fontId="16" fillId="0" borderId="0" applyNumberFormat="0" applyFill="0" applyBorder="0" applyAlignment="0" applyProtection="0"/>
    <xf numFmtId="0" fontId="35" fillId="5" borderId="0" applyNumberFormat="0" applyBorder="0" applyAlignment="0" applyProtection="0"/>
  </cellStyleXfs>
  <cellXfs count="223">
    <xf numFmtId="0" fontId="0" fillId="0" borderId="0" xfId="0"/>
    <xf numFmtId="0" fontId="13" fillId="0" borderId="1" xfId="0" applyFont="1" applyBorder="1" applyAlignment="1">
      <alignment horizontal="left" vertical="top" wrapText="1"/>
    </xf>
    <xf numFmtId="0" fontId="19" fillId="0" borderId="1" xfId="0" applyFont="1" applyBorder="1" applyAlignment="1">
      <alignment vertical="top" wrapText="1"/>
    </xf>
    <xf numFmtId="0" fontId="0" fillId="0" borderId="1" xfId="0" applyBorder="1" applyAlignment="1">
      <alignment vertical="top" wrapText="1"/>
    </xf>
    <xf numFmtId="0" fontId="7" fillId="0" borderId="1" xfId="0" applyFont="1" applyBorder="1" applyAlignment="1">
      <alignment horizontal="left" vertical="top" wrapText="1"/>
    </xf>
    <xf numFmtId="0" fontId="7" fillId="0" borderId="1" xfId="0" applyFont="1" applyBorder="1" applyAlignment="1">
      <alignment vertical="top" wrapText="1"/>
    </xf>
    <xf numFmtId="0" fontId="8" fillId="0" borderId="1" xfId="0" applyFont="1" applyBorder="1" applyAlignment="1">
      <alignment vertical="top" wrapText="1"/>
    </xf>
    <xf numFmtId="0" fontId="7" fillId="0" borderId="3" xfId="0" applyFont="1" applyBorder="1" applyAlignment="1">
      <alignment vertical="top" wrapText="1"/>
    </xf>
    <xf numFmtId="0" fontId="7" fillId="0" borderId="3" xfId="0" applyFont="1" applyBorder="1" applyAlignment="1">
      <alignment horizontal="left" vertical="top" wrapText="1"/>
    </xf>
    <xf numFmtId="0" fontId="6" fillId="0" borderId="3" xfId="0" applyFont="1" applyBorder="1" applyAlignment="1">
      <alignment vertical="top" wrapText="1"/>
    </xf>
    <xf numFmtId="0" fontId="45" fillId="0" borderId="1" xfId="0" applyFont="1" applyBorder="1" applyAlignment="1">
      <alignment horizontal="left" vertical="top" wrapText="1"/>
    </xf>
    <xf numFmtId="0" fontId="45" fillId="0" borderId="1" xfId="0" applyFont="1" applyBorder="1" applyAlignment="1">
      <alignment vertical="top" wrapText="1"/>
    </xf>
    <xf numFmtId="0" fontId="28" fillId="0" borderId="1" xfId="0" applyFont="1" applyBorder="1" applyAlignment="1">
      <alignment vertical="top" wrapText="1"/>
    </xf>
    <xf numFmtId="0" fontId="8" fillId="0" borderId="1" xfId="0" applyFont="1" applyBorder="1" applyAlignment="1">
      <alignment horizontal="left" vertical="top" wrapText="1"/>
    </xf>
    <xf numFmtId="0" fontId="28" fillId="0" borderId="1" xfId="0" applyFont="1" applyBorder="1" applyAlignment="1">
      <alignment horizontal="left" vertical="top" wrapText="1"/>
    </xf>
    <xf numFmtId="0" fontId="51" fillId="0" borderId="1" xfId="0" applyFont="1" applyBorder="1" applyAlignment="1">
      <alignment vertical="top" wrapText="1"/>
    </xf>
    <xf numFmtId="0" fontId="48" fillId="0" borderId="1" xfId="0" applyFont="1" applyBorder="1" applyAlignment="1">
      <alignment vertical="top" wrapText="1"/>
    </xf>
    <xf numFmtId="0" fontId="7" fillId="0" borderId="1" xfId="1" applyFont="1" applyFill="1" applyBorder="1" applyAlignment="1">
      <alignment vertical="top" wrapText="1"/>
    </xf>
    <xf numFmtId="0" fontId="6" fillId="0" borderId="1" xfId="0" applyFont="1" applyBorder="1" applyAlignment="1">
      <alignment vertical="top" wrapText="1"/>
    </xf>
    <xf numFmtId="0" fontId="45" fillId="0" borderId="1" xfId="2" applyFont="1" applyFill="1" applyBorder="1" applyAlignment="1">
      <alignment vertical="top" wrapText="1"/>
    </xf>
    <xf numFmtId="0" fontId="7" fillId="4" borderId="1" xfId="0" applyFont="1" applyFill="1" applyBorder="1" applyAlignment="1">
      <alignment horizontal="left" vertical="top" wrapText="1"/>
    </xf>
    <xf numFmtId="0" fontId="54" fillId="0" borderId="1" xfId="0" applyFont="1" applyBorder="1" applyAlignment="1">
      <alignment horizontal="left" vertical="top" wrapText="1"/>
    </xf>
    <xf numFmtId="0" fontId="54" fillId="0" borderId="1" xfId="0" applyFont="1" applyBorder="1" applyAlignment="1">
      <alignment vertical="top" wrapText="1"/>
    </xf>
    <xf numFmtId="0" fontId="57" fillId="0" borderId="1" xfId="0" applyFont="1" applyBorder="1" applyAlignment="1">
      <alignment vertical="top" wrapText="1"/>
    </xf>
    <xf numFmtId="0" fontId="7" fillId="4" borderId="1" xfId="1" applyFont="1" applyFill="1" applyBorder="1" applyAlignment="1">
      <alignment vertical="top" wrapText="1"/>
    </xf>
    <xf numFmtId="0" fontId="7" fillId="4" borderId="1" xfId="0" applyFont="1" applyFill="1" applyBorder="1" applyAlignment="1">
      <alignment vertical="top" wrapText="1"/>
    </xf>
    <xf numFmtId="0" fontId="3" fillId="0" borderId="1" xfId="0" applyFont="1" applyBorder="1" applyAlignment="1">
      <alignment vertical="top" wrapText="1"/>
    </xf>
    <xf numFmtId="0" fontId="3" fillId="4" borderId="1" xfId="0" applyFont="1" applyFill="1" applyBorder="1" applyAlignment="1">
      <alignment vertical="top" wrapText="1"/>
    </xf>
    <xf numFmtId="0" fontId="8" fillId="0" borderId="1" xfId="0" applyFont="1" applyBorder="1" applyAlignment="1">
      <alignment horizontal="left" vertical="center" wrapText="1"/>
    </xf>
    <xf numFmtId="0" fontId="8" fillId="4" borderId="1" xfId="0" applyFont="1" applyFill="1" applyBorder="1" applyAlignment="1">
      <alignment vertical="top" wrapText="1"/>
    </xf>
    <xf numFmtId="0" fontId="0" fillId="0" borderId="5" xfId="0" applyBorder="1" applyAlignment="1">
      <alignment vertical="top" wrapText="1"/>
    </xf>
    <xf numFmtId="0" fontId="57" fillId="0" borderId="1" xfId="0" applyFont="1" applyBorder="1" applyAlignment="1">
      <alignment horizontal="left" vertical="top" wrapText="1"/>
    </xf>
    <xf numFmtId="0" fontId="0" fillId="0" borderId="0" xfId="0" applyAlignment="1">
      <alignment vertical="top" wrapText="1"/>
    </xf>
    <xf numFmtId="0" fontId="45" fillId="0" borderId="13" xfId="0" applyFont="1" applyBorder="1" applyAlignment="1">
      <alignment vertical="top" wrapText="1"/>
    </xf>
    <xf numFmtId="0" fontId="45" fillId="4" borderId="1" xfId="0" applyFont="1" applyFill="1" applyBorder="1" applyAlignment="1">
      <alignment horizontal="left" vertical="top" wrapText="1"/>
    </xf>
    <xf numFmtId="0" fontId="37" fillId="6" borderId="17" xfId="0" applyFont="1" applyFill="1" applyBorder="1" applyAlignment="1">
      <alignment horizontal="left" vertical="center" wrapText="1"/>
    </xf>
    <xf numFmtId="0" fontId="38" fillId="6" borderId="17" xfId="0" applyFont="1" applyFill="1" applyBorder="1" applyAlignment="1">
      <alignment horizontal="left" vertical="center" wrapText="1"/>
    </xf>
    <xf numFmtId="0" fontId="4" fillId="2" borderId="1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31" fillId="2" borderId="20" xfId="0" applyFont="1" applyFill="1" applyBorder="1" applyAlignment="1">
      <alignment horizontal="center" vertical="center" wrapText="1"/>
    </xf>
    <xf numFmtId="0" fontId="0" fillId="0" borderId="0" xfId="0" applyAlignment="1">
      <alignment wrapText="1"/>
    </xf>
    <xf numFmtId="0" fontId="3" fillId="0" borderId="0" xfId="0" applyFont="1" applyAlignment="1">
      <alignment wrapText="1"/>
    </xf>
    <xf numFmtId="0" fontId="3" fillId="0" borderId="13" xfId="0" applyFont="1" applyBorder="1" applyAlignment="1">
      <alignment vertical="top" wrapText="1"/>
    </xf>
    <xf numFmtId="0" fontId="7" fillId="0" borderId="0" xfId="0" applyFont="1" applyAlignment="1">
      <alignment wrapText="1"/>
    </xf>
    <xf numFmtId="0" fontId="45" fillId="0" borderId="1" xfId="0" applyFont="1" applyBorder="1" applyAlignment="1">
      <alignment wrapText="1"/>
    </xf>
    <xf numFmtId="0" fontId="67" fillId="0" borderId="1" xfId="0" applyFont="1" applyBorder="1" applyAlignment="1">
      <alignment vertical="top" wrapText="1"/>
    </xf>
    <xf numFmtId="0" fontId="67" fillId="0" borderId="1" xfId="0" applyFont="1" applyBorder="1" applyAlignment="1">
      <alignment horizontal="left" vertical="top" wrapText="1"/>
    </xf>
    <xf numFmtId="0" fontId="72" fillId="0" borderId="1" xfId="0" applyFont="1" applyBorder="1" applyAlignment="1">
      <alignment vertical="top" wrapText="1"/>
    </xf>
    <xf numFmtId="0" fontId="73" fillId="0" borderId="1" xfId="0" applyFont="1" applyBorder="1" applyAlignment="1">
      <alignment vertical="top" wrapText="1"/>
    </xf>
    <xf numFmtId="0" fontId="74" fillId="0" borderId="1" xfId="0" applyFont="1" applyBorder="1" applyAlignment="1">
      <alignment vertical="top" wrapText="1"/>
    </xf>
    <xf numFmtId="0" fontId="10" fillId="0" borderId="3" xfId="0" applyFont="1" applyBorder="1" applyAlignment="1">
      <alignment horizontal="left" vertical="top" wrapText="1"/>
    </xf>
    <xf numFmtId="0" fontId="45" fillId="3" borderId="1" xfId="0" applyFont="1" applyFill="1" applyBorder="1" applyAlignment="1">
      <alignment vertical="top" wrapText="1"/>
    </xf>
    <xf numFmtId="0" fontId="2" fillId="0" borderId="21" xfId="0" applyFont="1" applyBorder="1" applyAlignment="1">
      <alignment vertical="top" wrapText="1"/>
    </xf>
    <xf numFmtId="0" fontId="7" fillId="0" borderId="15" xfId="0" applyFont="1" applyBorder="1" applyAlignment="1">
      <alignment vertical="top" wrapText="1"/>
    </xf>
    <xf numFmtId="0" fontId="3" fillId="0" borderId="15" xfId="0" applyFont="1" applyBorder="1" applyAlignment="1">
      <alignment vertical="top" wrapText="1"/>
    </xf>
    <xf numFmtId="0" fontId="46" fillId="0" borderId="1" xfId="0" applyFont="1" applyBorder="1" applyAlignment="1">
      <alignment vertical="top" wrapText="1"/>
    </xf>
    <xf numFmtId="0" fontId="67" fillId="0" borderId="1" xfId="2" applyFont="1" applyFill="1" applyBorder="1" applyAlignment="1">
      <alignment vertical="top" wrapText="1"/>
    </xf>
    <xf numFmtId="0" fontId="28" fillId="4" borderId="1" xfId="0" applyFont="1" applyFill="1" applyBorder="1" applyAlignment="1">
      <alignment vertical="top" wrapText="1"/>
    </xf>
    <xf numFmtId="0" fontId="6" fillId="0" borderId="21" xfId="0" applyFont="1" applyBorder="1" applyAlignment="1">
      <alignment vertical="top" wrapText="1"/>
    </xf>
    <xf numFmtId="0" fontId="45" fillId="0" borderId="15" xfId="0" applyFont="1" applyBorder="1" applyAlignment="1">
      <alignment vertical="top" wrapText="1"/>
    </xf>
    <xf numFmtId="0" fontId="45" fillId="0" borderId="7" xfId="0" applyFont="1" applyBorder="1" applyAlignment="1">
      <alignment vertical="top" wrapText="1"/>
    </xf>
    <xf numFmtId="0" fontId="33" fillId="0" borderId="0" xfId="0" applyFont="1"/>
    <xf numFmtId="0" fontId="50" fillId="0" borderId="0" xfId="0" applyFont="1"/>
    <xf numFmtId="0" fontId="0" fillId="0" borderId="1" xfId="0" applyBorder="1" applyAlignment="1">
      <alignment horizontal="justify" vertical="top" wrapText="1"/>
    </xf>
    <xf numFmtId="0" fontId="43" fillId="0" borderId="1" xfId="0" applyFont="1" applyBorder="1" applyAlignment="1">
      <alignment horizontal="justify" vertical="top" wrapText="1"/>
    </xf>
    <xf numFmtId="0" fontId="43" fillId="0" borderId="4" xfId="0" applyFont="1" applyBorder="1" applyAlignment="1">
      <alignment horizontal="justify" vertical="top" wrapText="1"/>
    </xf>
    <xf numFmtId="0" fontId="0" fillId="0" borderId="2" xfId="0" applyBorder="1" applyAlignment="1">
      <alignment horizontal="justify" vertical="top" wrapText="1"/>
    </xf>
    <xf numFmtId="0" fontId="81" fillId="4" borderId="5" xfId="0" applyFont="1" applyFill="1" applyBorder="1" applyAlignment="1">
      <alignment vertical="top" wrapText="1"/>
    </xf>
    <xf numFmtId="0" fontId="82" fillId="4" borderId="5" xfId="0" applyFont="1" applyFill="1" applyBorder="1" applyAlignment="1">
      <alignment vertical="top" wrapText="1"/>
    </xf>
    <xf numFmtId="0" fontId="32" fillId="4" borderId="1" xfId="0" applyFont="1" applyFill="1" applyBorder="1" applyAlignment="1">
      <alignment horizontal="left" vertical="top" wrapText="1"/>
    </xf>
    <xf numFmtId="0" fontId="81" fillId="4" borderId="5" xfId="0" applyFont="1" applyFill="1" applyBorder="1" applyAlignment="1">
      <alignment horizontal="left" vertical="top" wrapText="1"/>
    </xf>
    <xf numFmtId="0" fontId="45" fillId="4" borderId="1" xfId="0" applyFont="1" applyFill="1" applyBorder="1" applyAlignment="1">
      <alignment vertical="top" wrapText="1"/>
    </xf>
    <xf numFmtId="0" fontId="81" fillId="4" borderId="22" xfId="0" applyFont="1" applyFill="1" applyBorder="1" applyAlignment="1">
      <alignment horizontal="left" vertical="top" wrapText="1"/>
    </xf>
    <xf numFmtId="0" fontId="51" fillId="4" borderId="1" xfId="0" applyFont="1" applyFill="1" applyBorder="1" applyAlignment="1">
      <alignment vertical="top" wrapText="1"/>
    </xf>
    <xf numFmtId="0" fontId="45" fillId="0" borderId="2" xfId="0" applyFont="1" applyBorder="1" applyAlignment="1">
      <alignment vertical="top" wrapText="1"/>
    </xf>
    <xf numFmtId="0" fontId="0" fillId="6" borderId="0" xfId="0" applyFill="1" applyAlignment="1">
      <alignment wrapText="1"/>
    </xf>
    <xf numFmtId="0" fontId="37" fillId="6" borderId="26" xfId="0" applyFont="1" applyFill="1" applyBorder="1" applyAlignment="1">
      <alignment horizontal="left" vertical="center" wrapText="1"/>
    </xf>
    <xf numFmtId="0" fontId="38" fillId="6" borderId="26" xfId="0" applyFont="1" applyFill="1" applyBorder="1" applyAlignment="1">
      <alignment horizontal="left" vertical="center" wrapText="1"/>
    </xf>
    <xf numFmtId="0" fontId="30" fillId="0" borderId="4" xfId="0" applyFont="1" applyBorder="1" applyAlignment="1">
      <alignment horizontal="left" vertical="top" wrapText="1"/>
    </xf>
    <xf numFmtId="0" fontId="30" fillId="0" borderId="4" xfId="0" applyFont="1" applyBorder="1" applyAlignment="1">
      <alignment horizontal="left" vertical="center" wrapText="1"/>
    </xf>
    <xf numFmtId="0" fontId="8" fillId="0" borderId="15" xfId="0" applyFont="1" applyBorder="1" applyAlignment="1">
      <alignment vertical="top" wrapText="1"/>
    </xf>
    <xf numFmtId="0" fontId="7" fillId="0" borderId="4" xfId="0" applyFont="1" applyBorder="1" applyAlignment="1">
      <alignment horizontal="left" vertical="top" wrapText="1"/>
    </xf>
    <xf numFmtId="0" fontId="45" fillId="0" borderId="4" xfId="0" applyFont="1" applyBorder="1" applyAlignment="1">
      <alignment horizontal="left" vertical="top" wrapText="1"/>
    </xf>
    <xf numFmtId="0" fontId="46" fillId="0" borderId="2" xfId="0" applyFont="1" applyBorder="1" applyAlignment="1">
      <alignment vertical="top" wrapText="1"/>
    </xf>
    <xf numFmtId="0" fontId="39" fillId="6" borderId="26" xfId="0" applyFont="1" applyFill="1" applyBorder="1" applyAlignment="1">
      <alignment horizontal="left" vertical="center" wrapText="1"/>
    </xf>
    <xf numFmtId="0" fontId="40" fillId="6" borderId="26" xfId="0" applyFont="1" applyFill="1" applyBorder="1" applyAlignment="1">
      <alignment horizontal="left" vertical="center" wrapText="1"/>
    </xf>
    <xf numFmtId="0" fontId="51" fillId="0" borderId="15" xfId="0" applyFont="1" applyBorder="1" applyAlignment="1">
      <alignment vertical="top" wrapText="1"/>
    </xf>
    <xf numFmtId="0" fontId="45" fillId="0" borderId="4" xfId="0" applyFont="1" applyBorder="1" applyAlignment="1">
      <alignment vertical="top" wrapText="1"/>
    </xf>
    <xf numFmtId="0" fontId="51" fillId="0" borderId="4" xfId="0" applyFont="1" applyBorder="1" applyAlignment="1">
      <alignment vertical="top" wrapText="1"/>
    </xf>
    <xf numFmtId="0" fontId="41" fillId="6" borderId="26" xfId="0" applyFont="1" applyFill="1" applyBorder="1" applyAlignment="1">
      <alignment horizontal="left" vertical="center" wrapText="1"/>
    </xf>
    <xf numFmtId="0" fontId="62" fillId="6" borderId="26" xfId="0" applyFont="1" applyFill="1" applyBorder="1" applyAlignment="1">
      <alignment horizontal="left" vertical="center" wrapText="1"/>
    </xf>
    <xf numFmtId="0" fontId="63" fillId="6" borderId="26" xfId="0" applyFont="1" applyFill="1" applyBorder="1" applyAlignment="1">
      <alignment horizontal="left" vertical="center" wrapText="1"/>
    </xf>
    <xf numFmtId="0" fontId="29" fillId="0" borderId="15" xfId="0" applyFont="1" applyBorder="1" applyAlignment="1">
      <alignment horizontal="left" vertical="top" wrapText="1"/>
    </xf>
    <xf numFmtId="0" fontId="51" fillId="0" borderId="2" xfId="0" applyFont="1" applyBorder="1" applyAlignment="1">
      <alignment vertical="top" wrapText="1"/>
    </xf>
    <xf numFmtId="0" fontId="85" fillId="0" borderId="1" xfId="0" applyFont="1" applyBorder="1" applyAlignment="1">
      <alignment vertical="top" wrapText="1"/>
    </xf>
    <xf numFmtId="0" fontId="48" fillId="0" borderId="2" xfId="0" applyFont="1" applyBorder="1" applyAlignment="1">
      <alignment vertical="top" wrapText="1"/>
    </xf>
    <xf numFmtId="0" fontId="77" fillId="0" borderId="1" xfId="0" applyFont="1" applyBorder="1" applyAlignment="1">
      <alignment vertical="top" wrapText="1"/>
    </xf>
    <xf numFmtId="0" fontId="45" fillId="0" borderId="1" xfId="0" applyFont="1" applyBorder="1" applyAlignment="1">
      <alignment vertical="top"/>
    </xf>
    <xf numFmtId="0" fontId="86" fillId="0" borderId="1" xfId="0" applyFont="1" applyBorder="1" applyAlignment="1">
      <alignment vertical="top" wrapText="1"/>
    </xf>
    <xf numFmtId="0" fontId="77" fillId="4" borderId="1" xfId="0" applyFont="1" applyFill="1" applyBorder="1" applyAlignment="1">
      <alignment vertical="top" wrapText="1"/>
    </xf>
    <xf numFmtId="0" fontId="51" fillId="0" borderId="1" xfId="0" applyFont="1" applyBorder="1" applyAlignment="1">
      <alignment wrapText="1"/>
    </xf>
    <xf numFmtId="0" fontId="45" fillId="0" borderId="1" xfId="2" applyFont="1" applyFill="1" applyBorder="1" applyAlignment="1">
      <alignment horizontal="left" vertical="top" wrapText="1"/>
    </xf>
    <xf numFmtId="0" fontId="45" fillId="0" borderId="1" xfId="2" applyFont="1" applyFill="1" applyBorder="1" applyAlignment="1">
      <alignment wrapText="1"/>
    </xf>
    <xf numFmtId="0" fontId="87" fillId="0" borderId="1" xfId="0" applyFont="1" applyBorder="1" applyAlignment="1">
      <alignment vertical="top" wrapText="1"/>
    </xf>
    <xf numFmtId="0" fontId="88" fillId="0" borderId="1" xfId="0" applyFont="1" applyBorder="1" applyAlignment="1">
      <alignment vertical="top" wrapText="1"/>
    </xf>
    <xf numFmtId="0" fontId="89" fillId="6" borderId="26" xfId="0" applyFont="1" applyFill="1" applyBorder="1" applyAlignment="1">
      <alignment horizontal="left" vertical="center" wrapText="1"/>
    </xf>
    <xf numFmtId="0" fontId="77" fillId="0" borderId="1" xfId="0" applyFont="1" applyBorder="1" applyAlignment="1">
      <alignment wrapText="1"/>
    </xf>
    <xf numFmtId="0" fontId="54" fillId="4" borderId="1" xfId="0" applyFont="1" applyFill="1" applyBorder="1" applyAlignment="1">
      <alignment vertical="top" wrapText="1"/>
    </xf>
    <xf numFmtId="0" fontId="77" fillId="4" borderId="1" xfId="0" applyFont="1" applyFill="1" applyBorder="1" applyAlignment="1">
      <alignment wrapText="1"/>
    </xf>
    <xf numFmtId="0" fontId="77" fillId="0" borderId="15" xfId="0" applyFont="1" applyBorder="1" applyAlignment="1">
      <alignment vertical="top" wrapText="1"/>
    </xf>
    <xf numFmtId="0" fontId="0" fillId="6" borderId="18" xfId="0" applyFill="1" applyBorder="1" applyAlignment="1">
      <alignment vertical="top" wrapText="1"/>
    </xf>
    <xf numFmtId="0" fontId="0" fillId="0" borderId="14" xfId="0" applyBorder="1" applyAlignment="1">
      <alignment vertical="top" wrapText="1"/>
    </xf>
    <xf numFmtId="0" fontId="0" fillId="0" borderId="6" xfId="0" applyBorder="1" applyAlignment="1">
      <alignment vertical="top" wrapText="1"/>
    </xf>
    <xf numFmtId="0" fontId="0" fillId="6" borderId="27" xfId="0" applyFill="1" applyBorder="1" applyAlignment="1">
      <alignment vertical="top" wrapText="1"/>
    </xf>
    <xf numFmtId="0" fontId="0" fillId="0" borderId="10" xfId="0" applyBorder="1" applyAlignment="1">
      <alignment vertical="top" wrapText="1"/>
    </xf>
    <xf numFmtId="0" fontId="0" fillId="6" borderId="24" xfId="0" applyFill="1" applyBorder="1" applyAlignment="1">
      <alignment vertical="top" wrapText="1"/>
    </xf>
    <xf numFmtId="0" fontId="0" fillId="0" borderId="11" xfId="0" applyBorder="1" applyAlignment="1">
      <alignment vertical="top" wrapText="1"/>
    </xf>
    <xf numFmtId="0" fontId="45" fillId="0" borderId="5" xfId="0" applyFont="1" applyBorder="1" applyAlignment="1">
      <alignment vertical="top" wrapText="1"/>
    </xf>
    <xf numFmtId="0" fontId="7" fillId="0" borderId="5" xfId="0" applyFont="1" applyBorder="1" applyAlignment="1">
      <alignment vertical="top" wrapText="1"/>
    </xf>
    <xf numFmtId="0" fontId="71" fillId="0" borderId="10" xfId="0" applyFont="1" applyBorder="1" applyAlignment="1">
      <alignment vertical="top" wrapText="1"/>
    </xf>
    <xf numFmtId="0" fontId="63" fillId="6" borderId="27" xfId="0" applyFont="1" applyFill="1" applyBorder="1" applyAlignment="1">
      <alignment vertical="top" wrapText="1"/>
    </xf>
    <xf numFmtId="0" fontId="0" fillId="0" borderId="23" xfId="0" applyBorder="1" applyAlignment="1">
      <alignment vertical="top" wrapText="1"/>
    </xf>
    <xf numFmtId="0" fontId="77" fillId="0" borderId="15" xfId="0" applyFont="1" applyBorder="1" applyAlignment="1">
      <alignment wrapText="1"/>
    </xf>
    <xf numFmtId="0" fontId="0" fillId="6" borderId="22" xfId="0" applyFill="1" applyBorder="1" applyAlignment="1">
      <alignment vertical="top" wrapText="1"/>
    </xf>
    <xf numFmtId="0" fontId="94" fillId="7" borderId="20" xfId="0" applyFont="1" applyFill="1" applyBorder="1" applyAlignment="1">
      <alignment horizontal="center" vertical="center" wrapText="1"/>
    </xf>
    <xf numFmtId="0" fontId="78" fillId="0" borderId="4" xfId="0" applyFont="1" applyBorder="1" applyAlignment="1">
      <alignment vertical="top" wrapText="1"/>
    </xf>
    <xf numFmtId="0" fontId="71" fillId="0" borderId="4" xfId="0" applyFont="1" applyBorder="1" applyAlignment="1">
      <alignment vertical="top" wrapText="1"/>
    </xf>
    <xf numFmtId="0" fontId="39" fillId="6" borderId="19" xfId="0" applyFont="1" applyFill="1" applyBorder="1" applyAlignment="1">
      <alignment horizontal="left" vertical="center" wrapText="1"/>
    </xf>
    <xf numFmtId="0" fontId="41" fillId="6" borderId="19" xfId="0" applyFont="1" applyFill="1" applyBorder="1" applyAlignment="1">
      <alignment horizontal="left" vertical="center" wrapText="1"/>
    </xf>
    <xf numFmtId="0" fontId="0" fillId="6" borderId="19" xfId="0" applyFill="1" applyBorder="1" applyAlignment="1">
      <alignment vertical="top" wrapText="1"/>
    </xf>
    <xf numFmtId="0" fontId="0" fillId="6" borderId="31" xfId="0" applyFill="1" applyBorder="1" applyAlignment="1">
      <alignment vertical="top" wrapText="1"/>
    </xf>
    <xf numFmtId="0" fontId="0" fillId="0" borderId="16" xfId="0" applyBorder="1" applyAlignment="1">
      <alignment wrapText="1"/>
    </xf>
    <xf numFmtId="0" fontId="0" fillId="8" borderId="5" xfId="0" applyFill="1" applyBorder="1" applyAlignment="1">
      <alignment vertical="top" wrapText="1"/>
    </xf>
    <xf numFmtId="0" fontId="0" fillId="8" borderId="23" xfId="0" applyFill="1" applyBorder="1" applyAlignment="1">
      <alignment vertical="top" wrapText="1"/>
    </xf>
    <xf numFmtId="0" fontId="2" fillId="0" borderId="0" xfId="0" applyFont="1" applyAlignment="1">
      <alignment wrapText="1"/>
    </xf>
    <xf numFmtId="0" fontId="7" fillId="4" borderId="1" xfId="2" applyFont="1" applyFill="1" applyBorder="1" applyAlignment="1">
      <alignment horizontal="left" vertical="top" wrapText="1"/>
    </xf>
    <xf numFmtId="0" fontId="95" fillId="8" borderId="5" xfId="0" applyFont="1" applyFill="1" applyBorder="1" applyAlignment="1">
      <alignment vertical="top" wrapText="1"/>
    </xf>
    <xf numFmtId="0" fontId="1" fillId="0" borderId="13" xfId="0" applyFont="1" applyBorder="1" applyAlignment="1">
      <alignment vertical="top" wrapText="1"/>
    </xf>
    <xf numFmtId="0" fontId="1" fillId="0" borderId="1" xfId="0" applyFont="1" applyBorder="1" applyAlignment="1">
      <alignment vertical="top" wrapText="1"/>
    </xf>
    <xf numFmtId="0" fontId="1" fillId="0" borderId="15" xfId="0" applyFont="1" applyBorder="1" applyAlignment="1">
      <alignment vertical="top" wrapText="1"/>
    </xf>
    <xf numFmtId="0" fontId="1" fillId="0" borderId="1" xfId="0" applyFont="1" applyBorder="1" applyAlignment="1">
      <alignment wrapText="1"/>
    </xf>
    <xf numFmtId="0" fontId="1" fillId="0" borderId="15" xfId="0" applyFont="1" applyBorder="1" applyAlignment="1">
      <alignment wrapText="1"/>
    </xf>
    <xf numFmtId="0" fontId="1" fillId="4" borderId="1" xfId="0" applyFont="1" applyFill="1" applyBorder="1" applyAlignment="1">
      <alignment vertical="top" wrapText="1"/>
    </xf>
    <xf numFmtId="0" fontId="1" fillId="8" borderId="5" xfId="0" applyFont="1" applyFill="1" applyBorder="1" applyAlignment="1">
      <alignment horizontal="left" vertical="top" wrapText="1"/>
    </xf>
    <xf numFmtId="0" fontId="3" fillId="3" borderId="1" xfId="0" applyFont="1" applyFill="1" applyBorder="1" applyAlignment="1">
      <alignment vertical="top" wrapText="1"/>
    </xf>
    <xf numFmtId="0" fontId="0" fillId="3" borderId="5" xfId="0" applyFill="1" applyBorder="1" applyAlignment="1">
      <alignment vertical="top" wrapText="1"/>
    </xf>
    <xf numFmtId="0" fontId="0" fillId="3" borderId="0" xfId="0" applyFill="1" applyAlignment="1">
      <alignment wrapText="1"/>
    </xf>
    <xf numFmtId="0" fontId="8" fillId="3" borderId="1" xfId="0" applyFont="1" applyFill="1" applyBorder="1" applyAlignment="1">
      <alignment vertical="top" wrapText="1"/>
    </xf>
    <xf numFmtId="0" fontId="0" fillId="3" borderId="32" xfId="0" applyFill="1" applyBorder="1" applyAlignment="1">
      <alignment vertical="top" wrapText="1"/>
    </xf>
    <xf numFmtId="0" fontId="45" fillId="3" borderId="1" xfId="2" applyFont="1" applyFill="1" applyBorder="1" applyAlignment="1">
      <alignment vertical="top" wrapText="1"/>
    </xf>
    <xf numFmtId="0" fontId="51" fillId="3" borderId="1" xfId="0" applyFont="1" applyFill="1" applyBorder="1" applyAlignment="1">
      <alignment vertical="top" wrapText="1"/>
    </xf>
    <xf numFmtId="0" fontId="55" fillId="3" borderId="5" xfId="0" applyFont="1" applyFill="1" applyBorder="1" applyAlignment="1">
      <alignment vertical="top" wrapText="1"/>
    </xf>
    <xf numFmtId="0" fontId="95" fillId="3" borderId="1" xfId="2" applyFont="1" applyFill="1" applyBorder="1" applyAlignment="1">
      <alignment vertical="top" wrapText="1"/>
    </xf>
    <xf numFmtId="0" fontId="51" fillId="3" borderId="1" xfId="0" applyFont="1" applyFill="1" applyBorder="1" applyAlignment="1">
      <alignment wrapText="1"/>
    </xf>
    <xf numFmtId="0" fontId="97" fillId="3" borderId="1" xfId="0" applyFont="1" applyFill="1" applyBorder="1" applyAlignment="1">
      <alignment vertical="top" wrapText="1"/>
    </xf>
    <xf numFmtId="0" fontId="27" fillId="3" borderId="1" xfId="0" applyFont="1" applyFill="1" applyBorder="1" applyAlignment="1">
      <alignment vertical="top" wrapText="1"/>
    </xf>
    <xf numFmtId="0" fontId="77" fillId="3" borderId="1" xfId="0" applyFont="1" applyFill="1" applyBorder="1" applyAlignment="1">
      <alignment vertical="top" wrapText="1"/>
    </xf>
    <xf numFmtId="0" fontId="7" fillId="3" borderId="1" xfId="0" applyFont="1" applyFill="1" applyBorder="1" applyAlignment="1">
      <alignment vertical="top" wrapText="1"/>
    </xf>
    <xf numFmtId="0" fontId="1" fillId="3" borderId="1" xfId="0" applyFont="1" applyFill="1" applyBorder="1" applyAlignment="1">
      <alignment vertical="top" wrapText="1"/>
    </xf>
    <xf numFmtId="0" fontId="54" fillId="3" borderId="1" xfId="0" applyFont="1" applyFill="1" applyBorder="1" applyAlignment="1">
      <alignment vertical="top" wrapText="1"/>
    </xf>
    <xf numFmtId="0" fontId="45" fillId="3" borderId="4" xfId="0" applyFont="1" applyFill="1" applyBorder="1" applyAlignment="1">
      <alignment vertical="top" wrapText="1"/>
    </xf>
    <xf numFmtId="0" fontId="77" fillId="3" borderId="4" xfId="0" applyFont="1" applyFill="1" applyBorder="1" applyAlignment="1">
      <alignment vertical="top" wrapText="1"/>
    </xf>
    <xf numFmtId="0" fontId="0" fillId="3" borderId="10" xfId="0" applyFill="1" applyBorder="1" applyAlignment="1">
      <alignment vertical="top" wrapText="1"/>
    </xf>
    <xf numFmtId="0" fontId="6" fillId="3" borderId="1" xfId="0" applyFont="1" applyFill="1" applyBorder="1" applyAlignment="1">
      <alignment vertical="top" wrapText="1"/>
    </xf>
    <xf numFmtId="0" fontId="57" fillId="3" borderId="1" xfId="0" applyFont="1" applyFill="1" applyBorder="1" applyAlignment="1">
      <alignment vertical="top" wrapText="1"/>
    </xf>
    <xf numFmtId="0" fontId="45" fillId="3" borderId="1" xfId="0" applyFont="1" applyFill="1" applyBorder="1" applyAlignment="1">
      <alignment horizontal="left" vertical="top" wrapText="1"/>
    </xf>
    <xf numFmtId="0" fontId="0" fillId="3" borderId="23" xfId="0" applyFill="1" applyBorder="1" applyAlignment="1">
      <alignment vertical="top" wrapText="1"/>
    </xf>
    <xf numFmtId="0" fontId="87" fillId="3" borderId="1" xfId="0" applyFont="1" applyFill="1" applyBorder="1" applyAlignment="1">
      <alignment vertical="top" wrapText="1"/>
    </xf>
    <xf numFmtId="0" fontId="77" fillId="3" borderId="1" xfId="0" applyFont="1" applyFill="1" applyBorder="1" applyAlignment="1">
      <alignment wrapText="1"/>
    </xf>
    <xf numFmtId="0" fontId="95" fillId="8" borderId="1" xfId="0" applyFont="1" applyFill="1" applyBorder="1" applyAlignment="1">
      <alignment vertical="top" wrapText="1"/>
    </xf>
    <xf numFmtId="0" fontId="33" fillId="4" borderId="0" xfId="0" applyFont="1" applyFill="1" applyAlignment="1">
      <alignment vertical="center" wrapText="1"/>
    </xf>
    <xf numFmtId="0" fontId="0" fillId="4" borderId="0" xfId="0" applyFill="1" applyAlignment="1">
      <alignment vertical="center" wrapText="1"/>
    </xf>
    <xf numFmtId="0" fontId="37" fillId="6" borderId="8" xfId="0" applyFont="1" applyFill="1" applyBorder="1" applyAlignment="1">
      <alignment horizontal="left" vertical="center" wrapText="1"/>
    </xf>
    <xf numFmtId="0" fontId="37" fillId="6" borderId="17" xfId="0" applyFont="1" applyFill="1" applyBorder="1" applyAlignment="1">
      <alignment horizontal="left" vertical="center" wrapText="1"/>
    </xf>
    <xf numFmtId="0" fontId="14" fillId="6" borderId="25" xfId="0" applyFont="1" applyFill="1" applyBorder="1" applyAlignment="1">
      <alignment horizontal="left" vertical="center" wrapText="1"/>
    </xf>
    <xf numFmtId="0" fontId="14" fillId="6" borderId="26" xfId="0" applyFont="1" applyFill="1" applyBorder="1" applyAlignment="1">
      <alignment horizontal="left" vertical="center" wrapText="1"/>
    </xf>
    <xf numFmtId="0" fontId="18" fillId="0" borderId="3" xfId="0" applyFont="1" applyBorder="1" applyAlignment="1">
      <alignment vertical="top" wrapText="1"/>
    </xf>
    <xf numFmtId="0" fontId="18" fillId="0" borderId="21" xfId="0" applyFont="1" applyBorder="1" applyAlignment="1">
      <alignment vertical="top" wrapText="1"/>
    </xf>
    <xf numFmtId="0" fontId="7" fillId="0" borderId="3" xfId="0" applyFont="1" applyBorder="1" applyAlignment="1">
      <alignment horizontal="left" vertical="top" wrapText="1"/>
    </xf>
    <xf numFmtId="0" fontId="12" fillId="0" borderId="3" xfId="0" applyFont="1" applyBorder="1" applyAlignment="1">
      <alignment horizontal="left" vertical="top" wrapText="1"/>
    </xf>
    <xf numFmtId="0" fontId="61" fillId="6" borderId="28" xfId="0" applyFont="1" applyFill="1" applyBorder="1" applyAlignment="1">
      <alignment horizontal="left" vertical="center" wrapText="1"/>
    </xf>
    <xf numFmtId="0" fontId="0" fillId="0" borderId="29" xfId="0" applyBorder="1" applyAlignment="1">
      <alignment horizontal="left" vertical="center" wrapText="1"/>
    </xf>
    <xf numFmtId="0" fontId="3" fillId="0" borderId="30" xfId="0" applyFont="1" applyBorder="1" applyAlignment="1">
      <alignment vertical="center" wrapText="1"/>
    </xf>
    <xf numFmtId="0" fontId="0" fillId="0" borderId="19" xfId="0" applyBorder="1" applyAlignment="1">
      <alignment wrapText="1"/>
    </xf>
    <xf numFmtId="0" fontId="0" fillId="0" borderId="31" xfId="0" applyBorder="1" applyAlignment="1">
      <alignment wrapText="1"/>
    </xf>
    <xf numFmtId="0" fontId="101" fillId="0" borderId="12" xfId="0" applyFont="1" applyBorder="1" applyAlignment="1">
      <alignment vertical="top" wrapText="1"/>
    </xf>
    <xf numFmtId="0" fontId="10" fillId="0" borderId="3" xfId="0" applyFont="1" applyBorder="1" applyAlignment="1">
      <alignment vertical="top" wrapText="1"/>
    </xf>
    <xf numFmtId="0" fontId="0" fillId="0" borderId="3" xfId="0" applyBorder="1" applyAlignment="1">
      <alignment vertical="top" wrapText="1"/>
    </xf>
    <xf numFmtId="0" fontId="14" fillId="6" borderId="25" xfId="0" applyFont="1" applyFill="1" applyBorder="1" applyAlignment="1">
      <alignment horizontal="left" vertical="top" wrapText="1"/>
    </xf>
    <xf numFmtId="0" fontId="14" fillId="6" borderId="26" xfId="0" applyFont="1" applyFill="1" applyBorder="1" applyAlignment="1">
      <alignment horizontal="left" vertical="top" wrapText="1"/>
    </xf>
    <xf numFmtId="0" fontId="7" fillId="0" borderId="21" xfId="0" applyFont="1" applyBorder="1" applyAlignment="1">
      <alignment horizontal="left" vertical="top" wrapText="1"/>
    </xf>
    <xf numFmtId="0" fontId="6" fillId="0" borderId="3" xfId="0" applyFont="1" applyBorder="1" applyAlignment="1">
      <alignment horizontal="left" vertical="top" wrapText="1"/>
    </xf>
    <xf numFmtId="0" fontId="7" fillId="0" borderId="7" xfId="0" applyFont="1" applyBorder="1" applyAlignment="1">
      <alignment horizontal="left" vertical="top" wrapText="1"/>
    </xf>
    <xf numFmtId="0" fontId="0" fillId="0" borderId="8" xfId="0" applyBorder="1" applyAlignment="1">
      <alignment horizontal="left" vertical="top" wrapText="1"/>
    </xf>
    <xf numFmtId="0" fontId="0" fillId="0" borderId="8" xfId="0" applyBorder="1" applyAlignment="1">
      <alignment vertical="top" wrapText="1"/>
    </xf>
    <xf numFmtId="0" fontId="7" fillId="0" borderId="1" xfId="0" applyFont="1" applyBorder="1" applyAlignment="1">
      <alignment horizontal="left" vertical="top" wrapText="1"/>
    </xf>
    <xf numFmtId="0" fontId="0" fillId="0" borderId="1" xfId="0" applyBorder="1" applyAlignment="1">
      <alignment vertical="top" wrapText="1"/>
    </xf>
    <xf numFmtId="0" fontId="7" fillId="0" borderId="8" xfId="0" applyFont="1" applyBorder="1" applyAlignment="1">
      <alignment horizontal="left" vertical="top" wrapText="1"/>
    </xf>
    <xf numFmtId="0" fontId="0" fillId="0" borderId="9" xfId="0" applyBorder="1" applyAlignment="1">
      <alignment horizontal="left" vertical="top" wrapText="1"/>
    </xf>
    <xf numFmtId="0" fontId="0" fillId="0" borderId="9" xfId="0" applyBorder="1" applyAlignment="1">
      <alignment vertical="top" wrapText="1"/>
    </xf>
    <xf numFmtId="0" fontId="7" fillId="0" borderId="7" xfId="0" applyFont="1" applyBorder="1" applyAlignment="1">
      <alignment vertical="top" wrapText="1"/>
    </xf>
    <xf numFmtId="0" fontId="7" fillId="0" borderId="8" xfId="0" applyFont="1" applyBorder="1" applyAlignment="1">
      <alignment vertical="top" wrapText="1"/>
    </xf>
    <xf numFmtId="0" fontId="0" fillId="0" borderId="3" xfId="0" applyBorder="1" applyAlignment="1">
      <alignment horizontal="left" vertical="top" wrapText="1"/>
    </xf>
    <xf numFmtId="0" fontId="45" fillId="0" borderId="7" xfId="0" applyFont="1" applyBorder="1" applyAlignment="1">
      <alignment vertical="top" wrapText="1"/>
    </xf>
    <xf numFmtId="0" fontId="14" fillId="6" borderId="30" xfId="0" applyFont="1" applyFill="1" applyBorder="1" applyAlignment="1">
      <alignment horizontal="left" vertical="center" wrapText="1"/>
    </xf>
    <xf numFmtId="0" fontId="14" fillId="6" borderId="19" xfId="0" applyFont="1" applyFill="1" applyBorder="1" applyAlignment="1">
      <alignment horizontal="left" vertical="center" wrapText="1"/>
    </xf>
    <xf numFmtId="0" fontId="51" fillId="0" borderId="3" xfId="0" applyFont="1" applyBorder="1" applyAlignment="1">
      <alignment vertical="top" wrapText="1"/>
    </xf>
    <xf numFmtId="0" fontId="17" fillId="6" borderId="25" xfId="0" applyFont="1" applyFill="1" applyBorder="1" applyAlignment="1">
      <alignment horizontal="left" vertical="center" wrapText="1"/>
    </xf>
    <xf numFmtId="0" fontId="17" fillId="6" borderId="26" xfId="0" applyFont="1" applyFill="1" applyBorder="1" applyAlignment="1">
      <alignment horizontal="left" vertical="center" wrapText="1"/>
    </xf>
    <xf numFmtId="0" fontId="7" fillId="0" borderId="3" xfId="0" applyFont="1" applyBorder="1" applyAlignment="1">
      <alignment vertical="top" wrapText="1"/>
    </xf>
    <xf numFmtId="0" fontId="51" fillId="0" borderId="7" xfId="0" applyFont="1" applyBorder="1" applyAlignment="1">
      <alignment horizontal="left" vertical="top" wrapText="1"/>
    </xf>
    <xf numFmtId="0" fontId="58" fillId="0" borderId="4" xfId="0" applyFont="1" applyBorder="1" applyAlignment="1">
      <alignment horizontal="left" vertical="top" wrapText="1"/>
    </xf>
    <xf numFmtId="0" fontId="23" fillId="0" borderId="3" xfId="0" applyFont="1" applyBorder="1" applyAlignment="1">
      <alignment vertical="top" wrapText="1"/>
    </xf>
    <xf numFmtId="0" fontId="23" fillId="0" borderId="21" xfId="0" applyFont="1" applyBorder="1" applyAlignment="1">
      <alignment vertical="top" wrapText="1"/>
    </xf>
    <xf numFmtId="0" fontId="61" fillId="6" borderId="25" xfId="0" applyFont="1" applyFill="1" applyBorder="1" applyAlignment="1">
      <alignment vertical="center" wrapText="1"/>
    </xf>
    <xf numFmtId="0" fontId="14" fillId="6" borderId="26" xfId="0" applyFont="1" applyFill="1" applyBorder="1" applyAlignment="1">
      <alignment vertical="center" wrapText="1"/>
    </xf>
    <xf numFmtId="0" fontId="6" fillId="0" borderId="3" xfId="0" applyFont="1" applyBorder="1" applyAlignment="1">
      <alignment vertical="top" wrapText="1"/>
    </xf>
    <xf numFmtId="0" fontId="6" fillId="0" borderId="7" xfId="0" applyFont="1" applyBorder="1" applyAlignment="1">
      <alignment vertical="top" wrapText="1"/>
    </xf>
    <xf numFmtId="0" fontId="45" fillId="0" borderId="3" xfId="0" applyFont="1" applyBorder="1" applyAlignment="1">
      <alignment horizontal="left" vertical="top" wrapText="1"/>
    </xf>
    <xf numFmtId="0" fontId="0" fillId="0" borderId="1" xfId="0" applyBorder="1" applyAlignment="1">
      <alignment horizontal="justify" vertical="top" wrapText="1"/>
    </xf>
    <xf numFmtId="0" fontId="0" fillId="0" borderId="4" xfId="0" applyBorder="1" applyAlignment="1">
      <alignment horizontal="justify" vertical="top" wrapText="1"/>
    </xf>
    <xf numFmtId="0" fontId="0" fillId="0" borderId="2" xfId="0" applyBorder="1" applyAlignment="1">
      <alignment horizontal="justify" vertical="top" wrapText="1"/>
    </xf>
  </cellXfs>
  <cellStyles count="3">
    <cellStyle name="Halb" xfId="2" builtinId="27"/>
    <cellStyle name="Hüperlink" xfId="1" builtinId="8"/>
    <cellStyle name="Normaallaad" xfId="0" builtinId="0"/>
  </cellStyles>
  <dxfs count="0"/>
  <tableStyles count="0" defaultTableStyle="TableStyleMedium2" defaultPivotStyle="PivotStyleLight16"/>
  <colors>
    <mruColors>
      <color rgb="FFFFFFCC"/>
      <color rgb="FFFF7C80"/>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G171"/>
  <sheetViews>
    <sheetView tabSelected="1" zoomScale="85" zoomScaleNormal="85" workbookViewId="0">
      <pane ySplit="2" topLeftCell="A138" activePane="bottomLeft" state="frozen"/>
      <selection pane="bottomLeft" activeCell="J163" sqref="J163"/>
    </sheetView>
  </sheetViews>
  <sheetFormatPr defaultColWidth="8.90625" defaultRowHeight="14.5" x14ac:dyDescent="0.35"/>
  <cols>
    <col min="1" max="1" width="42.453125" style="41" customWidth="1"/>
    <col min="2" max="2" width="86.36328125" style="41" customWidth="1"/>
    <col min="3" max="3" width="14.453125" style="41" customWidth="1"/>
    <col min="4" max="4" width="15.90625" style="41" customWidth="1"/>
    <col min="5" max="5" width="11.08984375" style="42" customWidth="1"/>
    <col min="6" max="6" width="20" style="32" customWidth="1"/>
    <col min="7" max="7" width="54.36328125" style="41" customWidth="1"/>
    <col min="8" max="16384" width="8.90625" style="41"/>
  </cols>
  <sheetData>
    <row r="1" spans="1:7" ht="22.65" customHeight="1" thickBot="1" x14ac:dyDescent="0.4">
      <c r="A1" s="171" t="s">
        <v>0</v>
      </c>
      <c r="B1" s="172"/>
      <c r="C1" s="172"/>
      <c r="D1" s="172"/>
      <c r="E1" s="172"/>
    </row>
    <row r="2" spans="1:7" ht="39" customHeight="1" thickBot="1" x14ac:dyDescent="0.4">
      <c r="A2" s="37" t="s">
        <v>1</v>
      </c>
      <c r="B2" s="37" t="s">
        <v>2</v>
      </c>
      <c r="C2" s="38" t="s">
        <v>3</v>
      </c>
      <c r="D2" s="39" t="s">
        <v>4</v>
      </c>
      <c r="E2" s="40" t="s">
        <v>5</v>
      </c>
      <c r="F2" s="125" t="s">
        <v>6</v>
      </c>
      <c r="G2" s="125" t="s">
        <v>7</v>
      </c>
    </row>
    <row r="3" spans="1:7" ht="27.65" hidden="1" customHeight="1" thickBot="1" x14ac:dyDescent="0.4">
      <c r="A3" s="173" t="s">
        <v>8</v>
      </c>
      <c r="B3" s="174"/>
      <c r="C3" s="35" t="s">
        <v>9</v>
      </c>
      <c r="D3" s="35" t="s">
        <v>9</v>
      </c>
      <c r="E3" s="36" t="s">
        <v>9</v>
      </c>
      <c r="F3" s="111"/>
      <c r="G3" s="111"/>
    </row>
    <row r="4" spans="1:7" ht="93" hidden="1" customHeight="1" x14ac:dyDescent="0.35">
      <c r="A4" s="186" t="s">
        <v>10</v>
      </c>
      <c r="B4" s="33" t="s">
        <v>11</v>
      </c>
      <c r="C4" s="33" t="s">
        <v>12</v>
      </c>
      <c r="D4" s="138"/>
      <c r="E4" s="43"/>
      <c r="F4" s="112" t="s">
        <v>13</v>
      </c>
      <c r="G4" s="112"/>
    </row>
    <row r="5" spans="1:7" ht="48" hidden="1" customHeight="1" x14ac:dyDescent="0.35">
      <c r="A5" s="187"/>
      <c r="B5" s="52" t="s">
        <v>14</v>
      </c>
      <c r="C5" s="11" t="s">
        <v>15</v>
      </c>
      <c r="D5" s="11"/>
      <c r="E5" s="26"/>
      <c r="F5" s="30"/>
      <c r="G5" s="30"/>
    </row>
    <row r="6" spans="1:7" s="32" customFormat="1" ht="48.75" hidden="1" customHeight="1" x14ac:dyDescent="0.35">
      <c r="A6" s="187"/>
      <c r="B6" s="11" t="s">
        <v>16</v>
      </c>
      <c r="C6" s="11" t="s">
        <v>15</v>
      </c>
      <c r="D6" s="11"/>
      <c r="E6" s="26"/>
      <c r="F6" s="30" t="s">
        <v>13</v>
      </c>
      <c r="G6" s="30"/>
    </row>
    <row r="7" spans="1:7" ht="48" hidden="1" customHeight="1" x14ac:dyDescent="0.35">
      <c r="A7" s="188"/>
      <c r="B7" s="72" t="s">
        <v>17</v>
      </c>
      <c r="C7" s="72" t="s">
        <v>18</v>
      </c>
      <c r="D7" s="72" t="s">
        <v>19</v>
      </c>
      <c r="E7" s="27"/>
      <c r="F7" s="68" t="s">
        <v>20</v>
      </c>
      <c r="G7" s="68"/>
    </row>
    <row r="8" spans="1:7" ht="62.25" hidden="1" customHeight="1" x14ac:dyDescent="0.35">
      <c r="A8" s="188"/>
      <c r="B8" s="5" t="s">
        <v>21</v>
      </c>
      <c r="C8" s="11" t="s">
        <v>22</v>
      </c>
      <c r="D8" s="11"/>
      <c r="E8" s="26"/>
      <c r="F8" s="30"/>
      <c r="G8" s="30"/>
    </row>
    <row r="9" spans="1:7" s="147" customFormat="1" ht="186" customHeight="1" x14ac:dyDescent="0.35">
      <c r="A9" s="188"/>
      <c r="B9" s="52" t="s">
        <v>23</v>
      </c>
      <c r="C9" s="52" t="s">
        <v>24</v>
      </c>
      <c r="D9" s="52" t="s">
        <v>25</v>
      </c>
      <c r="E9" s="145"/>
      <c r="F9" s="146"/>
      <c r="G9" s="133" t="s">
        <v>26</v>
      </c>
    </row>
    <row r="10" spans="1:7" ht="77.25" hidden="1" customHeight="1" x14ac:dyDescent="0.35">
      <c r="A10" s="188"/>
      <c r="B10" s="5" t="s">
        <v>27</v>
      </c>
      <c r="C10" s="11" t="s">
        <v>28</v>
      </c>
      <c r="D10" s="11" t="s">
        <v>29</v>
      </c>
      <c r="E10" s="26"/>
      <c r="F10" s="30" t="s">
        <v>30</v>
      </c>
      <c r="G10" s="30"/>
    </row>
    <row r="11" spans="1:7" ht="153.75" hidden="1" customHeight="1" x14ac:dyDescent="0.35">
      <c r="A11" s="188" t="s">
        <v>31</v>
      </c>
      <c r="B11" s="11" t="s">
        <v>32</v>
      </c>
      <c r="C11" s="11" t="s">
        <v>33</v>
      </c>
      <c r="D11" s="95"/>
      <c r="E11" s="26"/>
      <c r="F11" s="30"/>
      <c r="G11" s="30"/>
    </row>
    <row r="12" spans="1:7" ht="46.5" hidden="1" customHeight="1" x14ac:dyDescent="0.35">
      <c r="A12" s="188"/>
      <c r="B12" s="11" t="s">
        <v>34</v>
      </c>
      <c r="C12" s="11" t="s">
        <v>28</v>
      </c>
      <c r="D12" s="139"/>
      <c r="E12" s="26"/>
      <c r="F12" s="30"/>
      <c r="G12" s="30"/>
    </row>
    <row r="13" spans="1:7" ht="46.5" hidden="1" customHeight="1" x14ac:dyDescent="0.35">
      <c r="A13" s="188"/>
      <c r="B13" s="11" t="s">
        <v>35</v>
      </c>
      <c r="C13" s="11" t="s">
        <v>28</v>
      </c>
      <c r="D13" s="11" t="s">
        <v>36</v>
      </c>
      <c r="E13" s="26"/>
      <c r="F13" s="30"/>
      <c r="G13" s="30"/>
    </row>
    <row r="14" spans="1:7" ht="60.75" hidden="1" customHeight="1" x14ac:dyDescent="0.35">
      <c r="A14" s="188"/>
      <c r="B14" s="11" t="s">
        <v>37</v>
      </c>
      <c r="C14" s="11" t="s">
        <v>38</v>
      </c>
      <c r="D14" s="11" t="s">
        <v>39</v>
      </c>
      <c r="E14" s="26"/>
      <c r="F14" s="30" t="s">
        <v>30</v>
      </c>
      <c r="G14" s="30"/>
    </row>
    <row r="15" spans="1:7" ht="21" hidden="1" customHeight="1" x14ac:dyDescent="0.35">
      <c r="A15" s="188"/>
      <c r="B15" s="11" t="s">
        <v>40</v>
      </c>
      <c r="C15" s="11" t="s">
        <v>38</v>
      </c>
      <c r="D15" s="139"/>
      <c r="E15" s="23"/>
      <c r="F15" s="30" t="s">
        <v>30</v>
      </c>
      <c r="G15" s="30"/>
    </row>
    <row r="16" spans="1:7" ht="77.25" hidden="1" customHeight="1" thickBot="1" x14ac:dyDescent="0.4">
      <c r="A16" s="53" t="s">
        <v>41</v>
      </c>
      <c r="B16" s="54" t="s">
        <v>42</v>
      </c>
      <c r="C16" s="60" t="s">
        <v>43</v>
      </c>
      <c r="D16" s="140" t="s">
        <v>19</v>
      </c>
      <c r="E16" s="55"/>
      <c r="F16" s="113"/>
      <c r="G16" s="113"/>
    </row>
    <row r="17" spans="1:7" ht="47.25" hidden="1" customHeight="1" x14ac:dyDescent="0.35">
      <c r="A17" s="181" t="s">
        <v>44</v>
      </c>
      <c r="B17" s="182"/>
      <c r="C17" s="76"/>
      <c r="D17" s="76"/>
      <c r="E17" s="76"/>
      <c r="F17" s="124"/>
      <c r="G17" s="124"/>
    </row>
    <row r="18" spans="1:7" s="147" customFormat="1" ht="108.75" customHeight="1" x14ac:dyDescent="0.35">
      <c r="A18" s="179" t="s">
        <v>45</v>
      </c>
      <c r="B18" s="52" t="s">
        <v>46</v>
      </c>
      <c r="C18" s="52" t="s">
        <v>24</v>
      </c>
      <c r="D18" s="52" t="s">
        <v>47</v>
      </c>
      <c r="E18" s="148" t="s">
        <v>48</v>
      </c>
      <c r="F18" s="146"/>
      <c r="G18" s="133" t="s">
        <v>49</v>
      </c>
    </row>
    <row r="19" spans="1:7" s="147" customFormat="1" ht="108.75" customHeight="1" x14ac:dyDescent="0.35">
      <c r="A19" s="179"/>
      <c r="B19" s="52" t="s">
        <v>50</v>
      </c>
      <c r="C19" s="52" t="s">
        <v>51</v>
      </c>
      <c r="D19" s="52" t="s">
        <v>47</v>
      </c>
      <c r="E19" s="148" t="s">
        <v>52</v>
      </c>
      <c r="F19" s="149"/>
      <c r="G19" s="170" t="s">
        <v>53</v>
      </c>
    </row>
    <row r="20" spans="1:7" ht="36.75" hidden="1" customHeight="1" x14ac:dyDescent="0.35">
      <c r="A20" s="180"/>
      <c r="B20" s="58" t="s">
        <v>54</v>
      </c>
      <c r="C20" s="72" t="s">
        <v>28</v>
      </c>
      <c r="D20" s="72" t="s">
        <v>55</v>
      </c>
      <c r="E20" s="29" t="s">
        <v>52</v>
      </c>
      <c r="F20" s="68" t="s">
        <v>20</v>
      </c>
      <c r="G20" s="68"/>
    </row>
    <row r="21" spans="1:7" ht="48" customHeight="1" x14ac:dyDescent="0.35">
      <c r="A21" s="177" t="s">
        <v>56</v>
      </c>
      <c r="B21" s="72" t="s">
        <v>57</v>
      </c>
      <c r="C21" s="72" t="s">
        <v>24</v>
      </c>
      <c r="D21" s="72"/>
      <c r="E21" s="29"/>
      <c r="F21" s="68" t="s">
        <v>58</v>
      </c>
      <c r="G21" s="68"/>
    </row>
    <row r="22" spans="1:7" ht="48.65" hidden="1" customHeight="1" x14ac:dyDescent="0.35">
      <c r="A22" s="177"/>
      <c r="B22" s="49" t="s">
        <v>59</v>
      </c>
      <c r="C22" s="11" t="s">
        <v>60</v>
      </c>
      <c r="D22" s="11" t="s">
        <v>15</v>
      </c>
      <c r="E22" s="6"/>
      <c r="F22" s="30"/>
      <c r="G22" s="30"/>
    </row>
    <row r="23" spans="1:7" ht="46.5" hidden="1" customHeight="1" thickBot="1" x14ac:dyDescent="0.4">
      <c r="A23" s="178"/>
      <c r="B23" s="54" t="s">
        <v>61</v>
      </c>
      <c r="C23" s="60" t="s">
        <v>28</v>
      </c>
      <c r="D23" s="60"/>
      <c r="E23" s="81" t="s">
        <v>62</v>
      </c>
      <c r="F23" s="113"/>
      <c r="G23" s="113"/>
    </row>
    <row r="24" spans="1:7" ht="34.5" hidden="1" customHeight="1" x14ac:dyDescent="0.35">
      <c r="A24" s="175" t="s">
        <v>63</v>
      </c>
      <c r="B24" s="176"/>
      <c r="C24" s="77" t="s">
        <v>9</v>
      </c>
      <c r="D24" s="77" t="s">
        <v>9</v>
      </c>
      <c r="E24" s="78" t="s">
        <v>9</v>
      </c>
      <c r="F24" s="114"/>
      <c r="G24" s="114"/>
    </row>
    <row r="25" spans="1:7" ht="49.5" hidden="1" customHeight="1" x14ac:dyDescent="0.35">
      <c r="A25" s="8" t="s">
        <v>64</v>
      </c>
      <c r="B25" s="4" t="s">
        <v>65</v>
      </c>
      <c r="C25" s="1" t="s">
        <v>66</v>
      </c>
      <c r="D25" s="4"/>
      <c r="E25" s="28"/>
      <c r="F25" s="30"/>
      <c r="G25" s="30"/>
    </row>
    <row r="26" spans="1:7" ht="31.5" hidden="1" customHeight="1" thickBot="1" x14ac:dyDescent="0.4">
      <c r="A26" s="211" t="s">
        <v>67</v>
      </c>
      <c r="B26" s="212"/>
      <c r="C26" s="79" t="s">
        <v>9</v>
      </c>
      <c r="D26" s="79" t="s">
        <v>9</v>
      </c>
      <c r="E26" s="80" t="s">
        <v>9</v>
      </c>
      <c r="F26" s="115"/>
      <c r="G26" s="115"/>
    </row>
    <row r="27" spans="1:7" ht="36" hidden="1" customHeight="1" x14ac:dyDescent="0.35">
      <c r="A27" s="208" t="s">
        <v>68</v>
      </c>
      <c r="B27" s="209"/>
      <c r="C27" s="77" t="s">
        <v>9</v>
      </c>
      <c r="D27" s="77" t="s">
        <v>9</v>
      </c>
      <c r="E27" s="78" t="s">
        <v>9</v>
      </c>
      <c r="F27" s="116"/>
      <c r="G27" s="116"/>
    </row>
    <row r="28" spans="1:7" ht="33.9" hidden="1" customHeight="1" x14ac:dyDescent="0.35">
      <c r="A28" s="179" t="s">
        <v>69</v>
      </c>
      <c r="B28" s="3" t="s">
        <v>70</v>
      </c>
      <c r="C28" s="139" t="s">
        <v>66</v>
      </c>
      <c r="D28" s="141"/>
      <c r="E28" s="141"/>
      <c r="F28" s="30"/>
      <c r="G28" s="30"/>
    </row>
    <row r="29" spans="1:7" ht="49.5" hidden="1" customHeight="1" x14ac:dyDescent="0.35">
      <c r="A29" s="179"/>
      <c r="B29" s="14" t="s">
        <v>71</v>
      </c>
      <c r="C29" s="10" t="s">
        <v>66</v>
      </c>
      <c r="D29" s="10" t="s">
        <v>72</v>
      </c>
      <c r="E29" s="15" t="s">
        <v>52</v>
      </c>
      <c r="F29" s="30"/>
      <c r="G29" s="30"/>
    </row>
    <row r="30" spans="1:7" ht="93.75" hidden="1" customHeight="1" x14ac:dyDescent="0.35">
      <c r="A30" s="219" t="s">
        <v>73</v>
      </c>
      <c r="B30" s="21" t="s">
        <v>74</v>
      </c>
      <c r="C30" s="10" t="s">
        <v>66</v>
      </c>
      <c r="D30" s="10" t="s">
        <v>28</v>
      </c>
      <c r="E30" s="15"/>
      <c r="F30" s="30" t="s">
        <v>30</v>
      </c>
      <c r="G30" s="30"/>
    </row>
    <row r="31" spans="1:7" ht="77.25" hidden="1" customHeight="1" x14ac:dyDescent="0.35">
      <c r="A31" s="219"/>
      <c r="B31" s="34" t="s">
        <v>75</v>
      </c>
      <c r="C31" s="34" t="s">
        <v>66</v>
      </c>
      <c r="D31" s="34"/>
      <c r="E31" s="74"/>
      <c r="F31" s="68" t="s">
        <v>58</v>
      </c>
      <c r="G31" s="68"/>
    </row>
    <row r="32" spans="1:7" ht="64.5" hidden="1" customHeight="1" x14ac:dyDescent="0.35">
      <c r="A32" s="8" t="s">
        <v>76</v>
      </c>
      <c r="B32" s="13" t="s">
        <v>77</v>
      </c>
      <c r="C32" s="11" t="s">
        <v>66</v>
      </c>
      <c r="D32" s="11" t="s">
        <v>78</v>
      </c>
      <c r="E32" s="15"/>
      <c r="F32" s="30" t="s">
        <v>13</v>
      </c>
      <c r="G32" s="30"/>
    </row>
    <row r="33" spans="1:7" ht="62.25" hidden="1" customHeight="1" x14ac:dyDescent="0.35">
      <c r="A33" s="51" t="s">
        <v>79</v>
      </c>
      <c r="B33" s="4" t="s">
        <v>80</v>
      </c>
      <c r="C33" s="11" t="s">
        <v>66</v>
      </c>
      <c r="D33" s="11"/>
      <c r="E33" s="15"/>
      <c r="F33" s="30" t="s">
        <v>30</v>
      </c>
      <c r="G33" s="30"/>
    </row>
    <row r="34" spans="1:7" ht="63.75" hidden="1" customHeight="1" x14ac:dyDescent="0.35">
      <c r="A34" s="8" t="s">
        <v>81</v>
      </c>
      <c r="B34" s="4" t="s">
        <v>82</v>
      </c>
      <c r="C34" s="10" t="s">
        <v>66</v>
      </c>
      <c r="D34" s="10"/>
      <c r="E34" s="15" t="s">
        <v>48</v>
      </c>
      <c r="F34" s="30"/>
      <c r="G34" s="30"/>
    </row>
    <row r="35" spans="1:7" ht="61.65" hidden="1" customHeight="1" x14ac:dyDescent="0.35">
      <c r="A35" s="179" t="s">
        <v>83</v>
      </c>
      <c r="B35" s="14" t="s">
        <v>84</v>
      </c>
      <c r="C35" s="10" t="s">
        <v>66</v>
      </c>
      <c r="D35" s="10" t="s">
        <v>85</v>
      </c>
      <c r="E35" s="15" t="s">
        <v>52</v>
      </c>
      <c r="F35" s="30"/>
      <c r="G35" s="30"/>
    </row>
    <row r="36" spans="1:7" ht="33.65" hidden="1" customHeight="1" thickBot="1" x14ac:dyDescent="0.4">
      <c r="A36" s="193"/>
      <c r="B36" s="82" t="s">
        <v>86</v>
      </c>
      <c r="C36" s="83" t="s">
        <v>85</v>
      </c>
      <c r="D36" s="83"/>
      <c r="E36" s="89" t="s">
        <v>52</v>
      </c>
      <c r="F36" s="115"/>
      <c r="G36" s="115"/>
    </row>
    <row r="37" spans="1:7" ht="38.25" hidden="1" customHeight="1" x14ac:dyDescent="0.35">
      <c r="A37" s="175" t="s">
        <v>87</v>
      </c>
      <c r="B37" s="176"/>
      <c r="C37" s="85" t="s">
        <v>9</v>
      </c>
      <c r="D37" s="85" t="s">
        <v>9</v>
      </c>
      <c r="E37" s="86" t="s">
        <v>9</v>
      </c>
      <c r="F37" s="114"/>
      <c r="G37" s="114"/>
    </row>
    <row r="38" spans="1:7" ht="63.75" hidden="1" customHeight="1" x14ac:dyDescent="0.35">
      <c r="A38" s="196" t="s">
        <v>88</v>
      </c>
      <c r="B38" s="5" t="s">
        <v>89</v>
      </c>
      <c r="C38" s="11" t="s">
        <v>90</v>
      </c>
      <c r="D38" s="11" t="s">
        <v>28</v>
      </c>
      <c r="E38" s="15"/>
      <c r="F38" s="30"/>
      <c r="G38" s="30"/>
    </row>
    <row r="39" spans="1:7" ht="62.25" hidden="1" customHeight="1" x14ac:dyDescent="0.35">
      <c r="A39" s="197"/>
      <c r="B39" s="84" t="s">
        <v>91</v>
      </c>
      <c r="C39" s="75" t="s">
        <v>90</v>
      </c>
      <c r="D39" s="96"/>
      <c r="E39" s="94"/>
      <c r="F39" s="117" t="s">
        <v>30</v>
      </c>
      <c r="G39" s="117"/>
    </row>
    <row r="40" spans="1:7" ht="46.5" hidden="1" customHeight="1" x14ac:dyDescent="0.35">
      <c r="A40" s="197"/>
      <c r="B40" s="46" t="s">
        <v>92</v>
      </c>
      <c r="C40" s="11" t="s">
        <v>90</v>
      </c>
      <c r="D40" s="16"/>
      <c r="E40" s="15"/>
      <c r="F40" s="30" t="s">
        <v>30</v>
      </c>
      <c r="G40" s="30"/>
    </row>
    <row r="41" spans="1:7" ht="47.15" hidden="1" customHeight="1" x14ac:dyDescent="0.35">
      <c r="A41" s="188" t="s">
        <v>93</v>
      </c>
      <c r="B41" s="11" t="s">
        <v>94</v>
      </c>
      <c r="C41" s="11" t="s">
        <v>90</v>
      </c>
      <c r="D41" s="11"/>
      <c r="E41" s="15" t="s">
        <v>52</v>
      </c>
      <c r="F41" s="118"/>
      <c r="G41" s="118"/>
    </row>
    <row r="42" spans="1:7" ht="61.4" hidden="1" customHeight="1" x14ac:dyDescent="0.35">
      <c r="A42" s="188"/>
      <c r="B42" s="5" t="s">
        <v>95</v>
      </c>
      <c r="C42" s="11" t="s">
        <v>90</v>
      </c>
      <c r="D42" s="11"/>
      <c r="E42" s="15" t="s">
        <v>52</v>
      </c>
      <c r="F42" s="30"/>
      <c r="G42" s="30"/>
    </row>
    <row r="43" spans="1:7" ht="30" hidden="1" customHeight="1" x14ac:dyDescent="0.35">
      <c r="A43" s="188"/>
      <c r="B43" s="25" t="s">
        <v>96</v>
      </c>
      <c r="C43" s="72" t="s">
        <v>97</v>
      </c>
      <c r="D43" s="72"/>
      <c r="E43" s="74" t="s">
        <v>52</v>
      </c>
      <c r="F43" s="68" t="s">
        <v>20</v>
      </c>
      <c r="G43" s="68"/>
    </row>
    <row r="44" spans="1:7" ht="32.4" hidden="1" customHeight="1" x14ac:dyDescent="0.35">
      <c r="A44" s="188"/>
      <c r="B44" s="5" t="s">
        <v>98</v>
      </c>
      <c r="C44" s="11" t="s">
        <v>85</v>
      </c>
      <c r="D44" s="11"/>
      <c r="E44" s="15" t="s">
        <v>99</v>
      </c>
      <c r="F44" s="118" t="s">
        <v>30</v>
      </c>
      <c r="G44" s="118"/>
    </row>
    <row r="45" spans="1:7" ht="47.4" hidden="1" customHeight="1" x14ac:dyDescent="0.35">
      <c r="A45" s="188"/>
      <c r="B45" s="16" t="s">
        <v>100</v>
      </c>
      <c r="C45" s="11" t="s">
        <v>90</v>
      </c>
      <c r="D45" s="11"/>
      <c r="E45" s="15" t="s">
        <v>99</v>
      </c>
      <c r="F45" s="30"/>
      <c r="G45" s="30"/>
    </row>
    <row r="46" spans="1:7" s="147" customFormat="1" ht="168" customHeight="1" x14ac:dyDescent="0.35">
      <c r="A46" s="188"/>
      <c r="B46" s="150" t="s">
        <v>101</v>
      </c>
      <c r="C46" s="52" t="s">
        <v>102</v>
      </c>
      <c r="D46" s="52"/>
      <c r="E46" s="151" t="s">
        <v>52</v>
      </c>
      <c r="F46" s="146"/>
      <c r="G46" s="133" t="s">
        <v>103</v>
      </c>
    </row>
    <row r="47" spans="1:7" ht="33" hidden="1" customHeight="1" x14ac:dyDescent="0.35">
      <c r="A47" s="193" t="s">
        <v>104</v>
      </c>
      <c r="B47" s="4" t="s">
        <v>105</v>
      </c>
      <c r="C47" s="11" t="s">
        <v>66</v>
      </c>
      <c r="D47" s="11"/>
      <c r="E47" s="15"/>
      <c r="F47" s="30"/>
      <c r="G47" s="30"/>
    </row>
    <row r="48" spans="1:7" ht="28.5" hidden="1" customHeight="1" x14ac:dyDescent="0.35">
      <c r="A48" s="198"/>
      <c r="B48" s="20" t="s">
        <v>106</v>
      </c>
      <c r="C48" s="72" t="s">
        <v>66</v>
      </c>
      <c r="D48" s="72"/>
      <c r="E48" s="74" t="s">
        <v>62</v>
      </c>
      <c r="F48" s="69" t="s">
        <v>20</v>
      </c>
      <c r="G48" s="69"/>
    </row>
    <row r="49" spans="1:7" s="44" customFormat="1" ht="33" hidden="1" customHeight="1" x14ac:dyDescent="0.35">
      <c r="A49" s="198"/>
      <c r="B49" s="20" t="s">
        <v>107</v>
      </c>
      <c r="C49" s="72" t="s">
        <v>66</v>
      </c>
      <c r="D49" s="72"/>
      <c r="E49" s="74"/>
      <c r="F49" s="69" t="s">
        <v>20</v>
      </c>
      <c r="G49" s="69"/>
    </row>
    <row r="50" spans="1:7" s="44" customFormat="1" ht="48" hidden="1" customHeight="1" x14ac:dyDescent="0.35">
      <c r="A50" s="199"/>
      <c r="B50" s="10" t="s">
        <v>108</v>
      </c>
      <c r="C50" s="11" t="s">
        <v>66</v>
      </c>
      <c r="D50" s="11"/>
      <c r="E50" s="15"/>
      <c r="F50" s="119"/>
      <c r="G50" s="119"/>
    </row>
    <row r="51" spans="1:7" ht="47.25" hidden="1" customHeight="1" x14ac:dyDescent="0.35">
      <c r="A51" s="193" t="s">
        <v>109</v>
      </c>
      <c r="B51" s="5" t="s">
        <v>110</v>
      </c>
      <c r="C51" s="139" t="s">
        <v>111</v>
      </c>
      <c r="D51" s="11" t="s">
        <v>112</v>
      </c>
      <c r="E51" s="97"/>
      <c r="F51" s="30"/>
      <c r="G51" s="30"/>
    </row>
    <row r="52" spans="1:7" ht="21" hidden="1" customHeight="1" x14ac:dyDescent="0.35">
      <c r="A52" s="198"/>
      <c r="B52" s="11" t="s">
        <v>113</v>
      </c>
      <c r="C52" s="11" t="s">
        <v>111</v>
      </c>
      <c r="D52" s="16"/>
      <c r="E52" s="15" t="s">
        <v>99</v>
      </c>
      <c r="F52" s="30"/>
      <c r="G52" s="30"/>
    </row>
    <row r="53" spans="1:7" ht="46.5" hidden="1" customHeight="1" x14ac:dyDescent="0.35">
      <c r="A53" s="195"/>
      <c r="B53" s="57" t="s">
        <v>114</v>
      </c>
      <c r="C53" s="19" t="s">
        <v>111</v>
      </c>
      <c r="D53" s="19"/>
      <c r="E53" s="19"/>
      <c r="F53" s="30" t="s">
        <v>30</v>
      </c>
      <c r="G53" s="30"/>
    </row>
    <row r="54" spans="1:7" ht="33" hidden="1" customHeight="1" x14ac:dyDescent="0.35">
      <c r="A54" s="195"/>
      <c r="B54" s="11" t="s">
        <v>115</v>
      </c>
      <c r="C54" s="11" t="s">
        <v>28</v>
      </c>
      <c r="D54" s="19"/>
      <c r="E54" s="19"/>
      <c r="F54" s="30"/>
      <c r="G54" s="30"/>
    </row>
    <row r="55" spans="1:7" ht="48" hidden="1" customHeight="1" x14ac:dyDescent="0.35">
      <c r="A55" s="200"/>
      <c r="B55" s="11" t="s">
        <v>116</v>
      </c>
      <c r="C55" s="98" t="s">
        <v>28</v>
      </c>
      <c r="D55" s="19"/>
      <c r="E55" s="19"/>
      <c r="F55" s="30"/>
      <c r="G55" s="30"/>
    </row>
    <row r="56" spans="1:7" ht="152.25" hidden="1" customHeight="1" x14ac:dyDescent="0.35">
      <c r="A56" s="193" t="s">
        <v>117</v>
      </c>
      <c r="B56" s="5" t="s">
        <v>118</v>
      </c>
      <c r="C56" s="11" t="s">
        <v>97</v>
      </c>
      <c r="D56" s="11"/>
      <c r="E56" s="15"/>
      <c r="F56" s="30"/>
      <c r="G56" s="30"/>
    </row>
    <row r="57" spans="1:7" ht="63" hidden="1" customHeight="1" x14ac:dyDescent="0.35">
      <c r="A57" s="199"/>
      <c r="B57" s="46" t="s">
        <v>119</v>
      </c>
      <c r="C57" s="11" t="s">
        <v>97</v>
      </c>
      <c r="D57" s="11"/>
      <c r="E57" s="15"/>
      <c r="F57" s="30"/>
      <c r="G57" s="30"/>
    </row>
    <row r="58" spans="1:7" ht="47.25" hidden="1" customHeight="1" x14ac:dyDescent="0.35">
      <c r="A58" s="193" t="s">
        <v>120</v>
      </c>
      <c r="B58" s="21" t="s">
        <v>121</v>
      </c>
      <c r="C58" s="10" t="s">
        <v>97</v>
      </c>
      <c r="D58" s="10" t="s">
        <v>28</v>
      </c>
      <c r="E58" s="15"/>
      <c r="F58" s="30" t="s">
        <v>30</v>
      </c>
      <c r="G58" s="30"/>
    </row>
    <row r="59" spans="1:7" ht="30.65" hidden="1" customHeight="1" x14ac:dyDescent="0.35">
      <c r="A59" s="194"/>
      <c r="B59" s="5" t="s">
        <v>122</v>
      </c>
      <c r="C59" s="11" t="s">
        <v>85</v>
      </c>
      <c r="D59" s="11" t="s">
        <v>123</v>
      </c>
      <c r="E59" s="15" t="s">
        <v>99</v>
      </c>
      <c r="F59" s="30"/>
      <c r="G59" s="30"/>
    </row>
    <row r="60" spans="1:7" ht="47.25" hidden="1" customHeight="1" x14ac:dyDescent="0.35">
      <c r="A60" s="195"/>
      <c r="B60" s="17" t="s">
        <v>124</v>
      </c>
      <c r="C60" s="11" t="s">
        <v>97</v>
      </c>
      <c r="D60" s="11"/>
      <c r="E60" s="15"/>
      <c r="F60" s="30"/>
      <c r="G60" s="30"/>
    </row>
    <row r="61" spans="1:7" ht="63" hidden="1" customHeight="1" thickBot="1" x14ac:dyDescent="0.4">
      <c r="A61" s="195"/>
      <c r="B61" s="88" t="s">
        <v>125</v>
      </c>
      <c r="C61" s="88" t="s">
        <v>28</v>
      </c>
      <c r="D61" s="88"/>
      <c r="E61" s="89" t="s">
        <v>48</v>
      </c>
      <c r="F61" s="120"/>
      <c r="G61" s="120"/>
    </row>
    <row r="62" spans="1:7" ht="48.75" hidden="1" customHeight="1" x14ac:dyDescent="0.35">
      <c r="A62" s="175" t="s">
        <v>126</v>
      </c>
      <c r="B62" s="176"/>
      <c r="C62" s="85" t="s">
        <v>9</v>
      </c>
      <c r="D62" s="85" t="s">
        <v>9</v>
      </c>
      <c r="E62" s="90" t="s">
        <v>9</v>
      </c>
      <c r="F62" s="114"/>
      <c r="G62" s="114"/>
    </row>
    <row r="63" spans="1:7" ht="33.75" hidden="1" customHeight="1" x14ac:dyDescent="0.35">
      <c r="A63" s="179" t="s">
        <v>127</v>
      </c>
      <c r="B63" s="5" t="s">
        <v>128</v>
      </c>
      <c r="C63" s="11" t="s">
        <v>85</v>
      </c>
      <c r="D63" s="139" t="s">
        <v>129</v>
      </c>
      <c r="E63" s="97"/>
      <c r="F63" s="30"/>
      <c r="G63" s="30"/>
    </row>
    <row r="64" spans="1:7" ht="47.25" hidden="1" customHeight="1" x14ac:dyDescent="0.35">
      <c r="A64" s="179"/>
      <c r="B64" s="5" t="s">
        <v>130</v>
      </c>
      <c r="C64" s="11" t="s">
        <v>85</v>
      </c>
      <c r="D64" s="11"/>
      <c r="E64" s="97"/>
      <c r="F64" s="30"/>
      <c r="G64" s="30"/>
    </row>
    <row r="65" spans="1:7" ht="33" hidden="1" customHeight="1" x14ac:dyDescent="0.35">
      <c r="A65" s="179"/>
      <c r="B65" s="5" t="s">
        <v>131</v>
      </c>
      <c r="C65" s="11" t="s">
        <v>28</v>
      </c>
      <c r="D65" s="139"/>
      <c r="E65" s="97"/>
      <c r="F65" s="30"/>
      <c r="G65" s="30"/>
    </row>
    <row r="66" spans="1:7" ht="43.5" hidden="1" x14ac:dyDescent="0.35">
      <c r="A66" s="179"/>
      <c r="B66" s="5" t="s">
        <v>132</v>
      </c>
      <c r="C66" s="11" t="s">
        <v>85</v>
      </c>
      <c r="D66" s="11"/>
      <c r="E66" s="99"/>
      <c r="F66" s="30"/>
      <c r="G66" s="30"/>
    </row>
    <row r="67" spans="1:7" ht="24.75" hidden="1" customHeight="1" x14ac:dyDescent="0.35">
      <c r="A67" s="179"/>
      <c r="B67" s="11" t="s">
        <v>133</v>
      </c>
      <c r="C67" s="11" t="s">
        <v>85</v>
      </c>
      <c r="D67" s="11"/>
      <c r="E67" s="15" t="s">
        <v>52</v>
      </c>
      <c r="F67" s="30"/>
      <c r="G67" s="30"/>
    </row>
    <row r="68" spans="1:7" ht="63" hidden="1" customHeight="1" x14ac:dyDescent="0.35">
      <c r="A68" s="179"/>
      <c r="B68" s="11" t="s">
        <v>134</v>
      </c>
      <c r="C68" s="11" t="s">
        <v>85</v>
      </c>
      <c r="D68" s="11" t="s">
        <v>135</v>
      </c>
      <c r="E68" s="15" t="s">
        <v>62</v>
      </c>
      <c r="F68" s="118"/>
      <c r="G68" s="118"/>
    </row>
    <row r="69" spans="1:7" ht="48.75" hidden="1" customHeight="1" x14ac:dyDescent="0.35">
      <c r="A69" s="179" t="s">
        <v>136</v>
      </c>
      <c r="B69" s="11" t="s">
        <v>137</v>
      </c>
      <c r="C69" s="11" t="s">
        <v>138</v>
      </c>
      <c r="D69" s="139" t="s">
        <v>139</v>
      </c>
      <c r="E69" s="97"/>
      <c r="F69" s="30"/>
      <c r="G69" s="30"/>
    </row>
    <row r="70" spans="1:7" ht="63" hidden="1" customHeight="1" x14ac:dyDescent="0.35">
      <c r="A70" s="179"/>
      <c r="B70" s="56" t="s">
        <v>140</v>
      </c>
      <c r="C70" s="11" t="s">
        <v>38</v>
      </c>
      <c r="D70" s="139" t="s">
        <v>85</v>
      </c>
      <c r="E70" s="97"/>
      <c r="F70" s="30"/>
      <c r="G70" s="30"/>
    </row>
    <row r="71" spans="1:7" ht="62.4" hidden="1" customHeight="1" x14ac:dyDescent="0.35">
      <c r="A71" s="179" t="s">
        <v>141</v>
      </c>
      <c r="B71" s="11" t="s">
        <v>142</v>
      </c>
      <c r="C71" s="11" t="s">
        <v>143</v>
      </c>
      <c r="D71" s="16"/>
      <c r="E71" s="15"/>
      <c r="F71" s="30"/>
      <c r="G71" s="30"/>
    </row>
    <row r="72" spans="1:7" ht="32.4" hidden="1" customHeight="1" x14ac:dyDescent="0.35">
      <c r="A72" s="179"/>
      <c r="B72" s="11" t="s">
        <v>144</v>
      </c>
      <c r="C72" s="11" t="s">
        <v>143</v>
      </c>
      <c r="D72" s="16"/>
      <c r="E72" s="15"/>
      <c r="F72" s="30"/>
      <c r="G72" s="30"/>
    </row>
    <row r="73" spans="1:7" ht="61.65" hidden="1" customHeight="1" thickBot="1" x14ac:dyDescent="0.4">
      <c r="A73" s="191"/>
      <c r="B73" s="60" t="s">
        <v>145</v>
      </c>
      <c r="C73" s="60" t="s">
        <v>143</v>
      </c>
      <c r="D73" s="142"/>
      <c r="E73" s="123"/>
      <c r="F73" s="113"/>
      <c r="G73" s="113"/>
    </row>
    <row r="74" spans="1:7" ht="48" hidden="1" customHeight="1" x14ac:dyDescent="0.35">
      <c r="A74" s="189" t="s">
        <v>146</v>
      </c>
      <c r="B74" s="190"/>
      <c r="C74" s="91" t="s">
        <v>9</v>
      </c>
      <c r="D74" s="91" t="s">
        <v>9</v>
      </c>
      <c r="E74" s="92" t="s">
        <v>9</v>
      </c>
      <c r="F74" s="121"/>
      <c r="G74" s="121"/>
    </row>
    <row r="75" spans="1:7" s="147" customFormat="1" ht="109.5" customHeight="1" x14ac:dyDescent="0.35">
      <c r="A75" s="210" t="s">
        <v>147</v>
      </c>
      <c r="B75" s="52" t="s">
        <v>148</v>
      </c>
      <c r="C75" s="52" t="s">
        <v>24</v>
      </c>
      <c r="D75" s="52" t="s">
        <v>29</v>
      </c>
      <c r="E75" s="151"/>
      <c r="F75" s="152"/>
      <c r="G75" s="137" t="s">
        <v>149</v>
      </c>
    </row>
    <row r="76" spans="1:7" ht="110.25" customHeight="1" x14ac:dyDescent="0.35">
      <c r="A76" s="188"/>
      <c r="B76" s="5" t="s">
        <v>150</v>
      </c>
      <c r="C76" s="11" t="s">
        <v>151</v>
      </c>
      <c r="D76" s="22"/>
      <c r="E76" s="97"/>
      <c r="F76" s="30"/>
      <c r="G76" s="133" t="s">
        <v>152</v>
      </c>
    </row>
    <row r="77" spans="1:7" ht="60.75" hidden="1" customHeight="1" x14ac:dyDescent="0.35">
      <c r="A77" s="188"/>
      <c r="B77" s="5" t="s">
        <v>153</v>
      </c>
      <c r="C77" s="11" t="s">
        <v>154</v>
      </c>
      <c r="D77" s="11"/>
      <c r="E77" s="97"/>
      <c r="F77" s="30"/>
      <c r="G77" s="30"/>
    </row>
    <row r="78" spans="1:7" ht="46.5" hidden="1" customHeight="1" x14ac:dyDescent="0.35">
      <c r="A78" s="188"/>
      <c r="B78" s="25" t="s">
        <v>155</v>
      </c>
      <c r="C78" s="72" t="s">
        <v>97</v>
      </c>
      <c r="D78" s="72" t="s">
        <v>28</v>
      </c>
      <c r="E78" s="100"/>
      <c r="F78" s="68" t="s">
        <v>20</v>
      </c>
      <c r="G78" s="68"/>
    </row>
    <row r="79" spans="1:7" ht="31.5" hidden="1" customHeight="1" x14ac:dyDescent="0.35">
      <c r="A79" s="188"/>
      <c r="B79" s="25" t="s">
        <v>156</v>
      </c>
      <c r="C79" s="72" t="s">
        <v>36</v>
      </c>
      <c r="D79" s="72" t="s">
        <v>143</v>
      </c>
      <c r="E79" s="100"/>
      <c r="F79" s="68" t="s">
        <v>20</v>
      </c>
      <c r="G79" s="68"/>
    </row>
    <row r="80" spans="1:7" ht="61.5" hidden="1" customHeight="1" x14ac:dyDescent="0.35">
      <c r="A80" s="188"/>
      <c r="B80" s="18" t="s">
        <v>157</v>
      </c>
      <c r="C80" s="11" t="s">
        <v>28</v>
      </c>
      <c r="D80" s="11" t="s">
        <v>158</v>
      </c>
      <c r="E80" s="15" t="s">
        <v>52</v>
      </c>
      <c r="F80" s="30"/>
      <c r="G80" s="30"/>
    </row>
    <row r="81" spans="1:7" ht="31.5" hidden="1" customHeight="1" x14ac:dyDescent="0.35">
      <c r="A81" s="188"/>
      <c r="B81" s="58" t="s">
        <v>159</v>
      </c>
      <c r="C81" s="72" t="s">
        <v>28</v>
      </c>
      <c r="D81" s="72" t="s">
        <v>72</v>
      </c>
      <c r="E81" s="74" t="s">
        <v>52</v>
      </c>
      <c r="F81" s="68" t="s">
        <v>20</v>
      </c>
      <c r="G81" s="68"/>
    </row>
    <row r="82" spans="1:7" ht="33" hidden="1" customHeight="1" x14ac:dyDescent="0.35">
      <c r="A82" s="193" t="s">
        <v>160</v>
      </c>
      <c r="B82" s="24" t="s">
        <v>161</v>
      </c>
      <c r="C82" s="72" t="s">
        <v>28</v>
      </c>
      <c r="D82" s="72" t="s">
        <v>85</v>
      </c>
      <c r="E82" s="74"/>
      <c r="F82" s="68" t="s">
        <v>20</v>
      </c>
      <c r="G82" s="68"/>
    </row>
    <row r="83" spans="1:7" ht="75.75" hidden="1" customHeight="1" x14ac:dyDescent="0.35">
      <c r="A83" s="198"/>
      <c r="B83" s="11" t="s">
        <v>162</v>
      </c>
      <c r="C83" s="11" t="s">
        <v>85</v>
      </c>
      <c r="D83" s="11"/>
      <c r="E83" s="48"/>
      <c r="F83" s="30"/>
      <c r="G83" s="30"/>
    </row>
    <row r="84" spans="1:7" ht="124.5" hidden="1" customHeight="1" x14ac:dyDescent="0.35">
      <c r="A84" s="198"/>
      <c r="B84" s="11" t="s">
        <v>163</v>
      </c>
      <c r="C84" s="11" t="s">
        <v>164</v>
      </c>
      <c r="D84" s="11" t="s">
        <v>165</v>
      </c>
      <c r="E84" s="101"/>
      <c r="F84" s="118" t="s">
        <v>166</v>
      </c>
      <c r="G84" s="118"/>
    </row>
    <row r="85" spans="1:7" ht="64.5" hidden="1" customHeight="1" x14ac:dyDescent="0.35">
      <c r="A85" s="198"/>
      <c r="B85" s="11" t="s">
        <v>167</v>
      </c>
      <c r="C85" s="11" t="s">
        <v>85</v>
      </c>
      <c r="D85" s="11"/>
      <c r="E85" s="15"/>
      <c r="F85" s="30"/>
      <c r="G85" s="30"/>
    </row>
    <row r="86" spans="1:7" ht="32.4" hidden="1" customHeight="1" x14ac:dyDescent="0.35">
      <c r="A86" s="198"/>
      <c r="B86" s="11" t="s">
        <v>168</v>
      </c>
      <c r="C86" s="11" t="s">
        <v>28</v>
      </c>
      <c r="D86" s="45"/>
      <c r="E86" s="15" t="s">
        <v>52</v>
      </c>
      <c r="F86" s="30"/>
      <c r="G86" s="30"/>
    </row>
    <row r="87" spans="1:7" ht="75.75" hidden="1" customHeight="1" x14ac:dyDescent="0.35">
      <c r="A87" s="194"/>
      <c r="B87" s="11" t="s">
        <v>169</v>
      </c>
      <c r="C87" s="11" t="s">
        <v>85</v>
      </c>
      <c r="D87" s="11"/>
      <c r="E87" s="15" t="s">
        <v>52</v>
      </c>
      <c r="F87" s="30"/>
      <c r="G87" s="30"/>
    </row>
    <row r="88" spans="1:7" ht="91.5" hidden="1" customHeight="1" x14ac:dyDescent="0.35">
      <c r="A88" s="194"/>
      <c r="B88" s="10" t="s">
        <v>170</v>
      </c>
      <c r="C88" s="11" t="s">
        <v>66</v>
      </c>
      <c r="D88" s="11"/>
      <c r="E88" s="15"/>
      <c r="F88" s="30" t="s">
        <v>13</v>
      </c>
      <c r="G88" s="30"/>
    </row>
    <row r="89" spans="1:7" ht="63.75" hidden="1" customHeight="1" x14ac:dyDescent="0.35">
      <c r="A89" s="194"/>
      <c r="B89" s="22" t="s">
        <v>171</v>
      </c>
      <c r="C89" s="11" t="s">
        <v>85</v>
      </c>
      <c r="D89" s="11"/>
      <c r="E89" s="15"/>
      <c r="F89" s="30" t="s">
        <v>13</v>
      </c>
      <c r="G89" s="30"/>
    </row>
    <row r="90" spans="1:7" ht="36.75" hidden="1" customHeight="1" x14ac:dyDescent="0.35">
      <c r="A90" s="194"/>
      <c r="B90" s="22" t="s">
        <v>172</v>
      </c>
      <c r="C90" s="11" t="s">
        <v>85</v>
      </c>
      <c r="D90" s="11"/>
      <c r="E90" s="15"/>
      <c r="F90" s="30" t="s">
        <v>30</v>
      </c>
      <c r="G90" s="30"/>
    </row>
    <row r="91" spans="1:7" ht="30" hidden="1" customHeight="1" x14ac:dyDescent="0.35">
      <c r="A91" s="199"/>
      <c r="B91" s="11" t="s">
        <v>173</v>
      </c>
      <c r="C91" s="11" t="s">
        <v>85</v>
      </c>
      <c r="D91" s="11" t="s">
        <v>28</v>
      </c>
      <c r="E91" s="15"/>
      <c r="F91" s="30" t="s">
        <v>30</v>
      </c>
      <c r="G91" s="30"/>
    </row>
    <row r="92" spans="1:7" ht="76.5" hidden="1" customHeight="1" x14ac:dyDescent="0.35">
      <c r="A92" s="179" t="s">
        <v>174</v>
      </c>
      <c r="B92" s="5" t="s">
        <v>175</v>
      </c>
      <c r="C92" s="11" t="s">
        <v>111</v>
      </c>
      <c r="D92" s="11"/>
      <c r="E92" s="15"/>
      <c r="F92" s="30" t="s">
        <v>13</v>
      </c>
      <c r="G92" s="30"/>
    </row>
    <row r="93" spans="1:7" ht="92.25" hidden="1" customHeight="1" x14ac:dyDescent="0.35">
      <c r="A93" s="179"/>
      <c r="B93" s="5" t="s">
        <v>176</v>
      </c>
      <c r="C93" s="11" t="s">
        <v>111</v>
      </c>
      <c r="D93" s="11"/>
      <c r="E93" s="15"/>
      <c r="F93" s="30"/>
      <c r="G93" s="30"/>
    </row>
    <row r="94" spans="1:7" ht="33" hidden="1" customHeight="1" x14ac:dyDescent="0.35">
      <c r="A94" s="179"/>
      <c r="B94" s="5" t="s">
        <v>177</v>
      </c>
      <c r="C94" s="11" t="s">
        <v>111</v>
      </c>
      <c r="D94" s="11"/>
      <c r="E94" s="15" t="s">
        <v>178</v>
      </c>
      <c r="F94" s="30"/>
      <c r="G94" s="30"/>
    </row>
    <row r="95" spans="1:7" ht="63" hidden="1" customHeight="1" x14ac:dyDescent="0.35">
      <c r="A95" s="179"/>
      <c r="B95" s="5" t="s">
        <v>179</v>
      </c>
      <c r="C95" s="11" t="s">
        <v>85</v>
      </c>
      <c r="D95" s="11"/>
      <c r="E95" s="15"/>
      <c r="F95" s="30"/>
      <c r="G95" s="30"/>
    </row>
    <row r="96" spans="1:7" ht="62.25" hidden="1" customHeight="1" x14ac:dyDescent="0.35">
      <c r="A96" s="179"/>
      <c r="B96" s="19" t="s">
        <v>180</v>
      </c>
      <c r="C96" s="19" t="s">
        <v>111</v>
      </c>
      <c r="D96" s="102"/>
      <c r="E96" s="103"/>
      <c r="F96" s="30"/>
      <c r="G96" s="30"/>
    </row>
    <row r="97" spans="1:7" ht="33" hidden="1" customHeight="1" x14ac:dyDescent="0.35">
      <c r="A97" s="179"/>
      <c r="B97" s="5" t="s">
        <v>181</v>
      </c>
      <c r="C97" s="11" t="s">
        <v>111</v>
      </c>
      <c r="D97" s="11"/>
      <c r="E97" s="15" t="s">
        <v>182</v>
      </c>
      <c r="F97" s="30"/>
      <c r="G97" s="30"/>
    </row>
    <row r="98" spans="1:7" ht="62.25" hidden="1" customHeight="1" x14ac:dyDescent="0.35">
      <c r="A98" s="7" t="s">
        <v>183</v>
      </c>
      <c r="B98" s="5" t="s">
        <v>184</v>
      </c>
      <c r="C98" s="11" t="s">
        <v>85</v>
      </c>
      <c r="D98" s="11" t="s">
        <v>185</v>
      </c>
      <c r="E98" s="15"/>
      <c r="F98" s="30"/>
      <c r="G98" s="30"/>
    </row>
    <row r="99" spans="1:7" ht="63" hidden="1" customHeight="1" x14ac:dyDescent="0.35">
      <c r="A99" s="213" t="s">
        <v>186</v>
      </c>
      <c r="B99" s="5" t="s">
        <v>187</v>
      </c>
      <c r="C99" s="11" t="s">
        <v>28</v>
      </c>
      <c r="D99" s="139"/>
      <c r="E99" s="97"/>
      <c r="F99" s="30"/>
      <c r="G99" s="30"/>
    </row>
    <row r="100" spans="1:7" ht="33" hidden="1" customHeight="1" thickBot="1" x14ac:dyDescent="0.4">
      <c r="A100" s="214"/>
      <c r="B100" s="93" t="s">
        <v>188</v>
      </c>
      <c r="C100" s="60" t="s">
        <v>28</v>
      </c>
      <c r="D100" s="60"/>
      <c r="E100" s="87" t="s">
        <v>52</v>
      </c>
      <c r="F100" s="113"/>
      <c r="G100" s="113"/>
    </row>
    <row r="101" spans="1:7" ht="54.75" hidden="1" customHeight="1" x14ac:dyDescent="0.35">
      <c r="A101" s="215" t="s">
        <v>189</v>
      </c>
      <c r="B101" s="216"/>
      <c r="C101" s="85" t="s">
        <v>9</v>
      </c>
      <c r="D101" s="85" t="s">
        <v>9</v>
      </c>
      <c r="E101" s="90" t="s">
        <v>9</v>
      </c>
      <c r="F101" s="114"/>
      <c r="G101" s="114"/>
    </row>
    <row r="102" spans="1:7" ht="54.75" hidden="1" customHeight="1" x14ac:dyDescent="0.35">
      <c r="A102" s="7" t="s">
        <v>190</v>
      </c>
      <c r="B102" s="15" t="s">
        <v>191</v>
      </c>
      <c r="C102" s="11"/>
      <c r="D102" s="11"/>
      <c r="E102" s="15"/>
      <c r="F102" s="30"/>
      <c r="G102" s="30"/>
    </row>
    <row r="103" spans="1:7" s="147" customFormat="1" ht="321" customHeight="1" x14ac:dyDescent="0.35">
      <c r="A103" s="193" t="s">
        <v>192</v>
      </c>
      <c r="B103" s="150" t="s">
        <v>193</v>
      </c>
      <c r="C103" s="150" t="s">
        <v>194</v>
      </c>
      <c r="D103" s="150" t="s">
        <v>195</v>
      </c>
      <c r="E103" s="150"/>
      <c r="F103" s="146" t="s">
        <v>30</v>
      </c>
      <c r="G103" s="133" t="s">
        <v>196</v>
      </c>
    </row>
    <row r="104" spans="1:7" s="147" customFormat="1" ht="81" customHeight="1" x14ac:dyDescent="0.35">
      <c r="A104" s="198"/>
      <c r="B104" s="153" t="s">
        <v>197</v>
      </c>
      <c r="C104" s="150" t="s">
        <v>24</v>
      </c>
      <c r="D104" s="150"/>
      <c r="E104" s="150"/>
      <c r="F104" s="146"/>
      <c r="G104" s="133" t="s">
        <v>198</v>
      </c>
    </row>
    <row r="105" spans="1:7" s="147" customFormat="1" ht="93.75" hidden="1" customHeight="1" x14ac:dyDescent="0.35">
      <c r="A105" s="198"/>
      <c r="B105" s="52" t="s">
        <v>199</v>
      </c>
      <c r="C105" s="52" t="s">
        <v>28</v>
      </c>
      <c r="D105" s="52" t="s">
        <v>85</v>
      </c>
      <c r="E105" s="154"/>
      <c r="F105" s="146" t="s">
        <v>13</v>
      </c>
      <c r="G105" s="146"/>
    </row>
    <row r="106" spans="1:7" s="147" customFormat="1" ht="79.5" customHeight="1" x14ac:dyDescent="0.35">
      <c r="A106" s="198"/>
      <c r="B106" s="155" t="s">
        <v>200</v>
      </c>
      <c r="C106" s="52" t="s">
        <v>24</v>
      </c>
      <c r="D106" s="52"/>
      <c r="E106" s="151"/>
      <c r="F106" s="146" t="s">
        <v>30</v>
      </c>
      <c r="G106" s="133" t="s">
        <v>201</v>
      </c>
    </row>
    <row r="107" spans="1:7" ht="61.5" hidden="1" customHeight="1" x14ac:dyDescent="0.35">
      <c r="A107" s="198"/>
      <c r="B107" s="5" t="s">
        <v>202</v>
      </c>
      <c r="C107" s="11" t="s">
        <v>28</v>
      </c>
      <c r="D107" s="11"/>
      <c r="E107" s="101"/>
      <c r="F107" s="30"/>
      <c r="G107" s="30"/>
    </row>
    <row r="108" spans="1:7" ht="46.5" hidden="1" customHeight="1" x14ac:dyDescent="0.35">
      <c r="A108" s="198"/>
      <c r="B108" s="5" t="s">
        <v>203</v>
      </c>
      <c r="C108" s="11" t="s">
        <v>28</v>
      </c>
      <c r="D108" s="22"/>
      <c r="E108" s="15"/>
      <c r="F108" s="30"/>
      <c r="G108" s="30"/>
    </row>
    <row r="109" spans="1:7" ht="62.25" hidden="1" customHeight="1" x14ac:dyDescent="0.35">
      <c r="A109" s="198"/>
      <c r="B109" s="5" t="s">
        <v>204</v>
      </c>
      <c r="C109" s="11" t="s">
        <v>85</v>
      </c>
      <c r="D109" s="11"/>
      <c r="E109" s="15" t="s">
        <v>182</v>
      </c>
      <c r="F109" s="30"/>
      <c r="G109" s="30"/>
    </row>
    <row r="110" spans="1:7" ht="60.9" hidden="1" customHeight="1" x14ac:dyDescent="0.35">
      <c r="A110" s="194"/>
      <c r="B110" s="46" t="s">
        <v>205</v>
      </c>
      <c r="C110" s="11" t="s">
        <v>97</v>
      </c>
      <c r="D110" s="11" t="s">
        <v>206</v>
      </c>
      <c r="E110" s="15"/>
      <c r="F110" s="30" t="s">
        <v>30</v>
      </c>
      <c r="G110" s="30"/>
    </row>
    <row r="111" spans="1:7" ht="47.25" customHeight="1" x14ac:dyDescent="0.35">
      <c r="A111" s="179" t="s">
        <v>207</v>
      </c>
      <c r="B111" s="25" t="s">
        <v>208</v>
      </c>
      <c r="C111" s="143" t="s">
        <v>209</v>
      </c>
      <c r="D111" s="72" t="s">
        <v>28</v>
      </c>
      <c r="E111" s="100"/>
      <c r="F111" s="68" t="s">
        <v>210</v>
      </c>
      <c r="G111" s="68"/>
    </row>
    <row r="112" spans="1:7" ht="32.15" hidden="1" customHeight="1" x14ac:dyDescent="0.35">
      <c r="A112" s="179"/>
      <c r="B112" s="5" t="s">
        <v>211</v>
      </c>
      <c r="C112" s="11" t="s">
        <v>90</v>
      </c>
      <c r="D112" s="11"/>
      <c r="E112" s="15" t="s">
        <v>182</v>
      </c>
      <c r="F112" s="30"/>
      <c r="G112" s="30"/>
    </row>
    <row r="113" spans="1:7" ht="61.5" hidden="1" customHeight="1" x14ac:dyDescent="0.35">
      <c r="A113" s="179"/>
      <c r="B113" s="5" t="s">
        <v>212</v>
      </c>
      <c r="C113" s="11" t="s">
        <v>28</v>
      </c>
      <c r="D113" s="11"/>
      <c r="E113" s="15"/>
      <c r="F113" s="30"/>
      <c r="G113" s="30"/>
    </row>
    <row r="114" spans="1:7" s="147" customFormat="1" ht="152.25" customHeight="1" x14ac:dyDescent="0.35">
      <c r="A114" s="201" t="s">
        <v>213</v>
      </c>
      <c r="B114" s="156" t="s">
        <v>214</v>
      </c>
      <c r="C114" s="52" t="s">
        <v>194</v>
      </c>
      <c r="D114" s="52"/>
      <c r="E114" s="157"/>
      <c r="F114" s="146"/>
      <c r="G114" s="133" t="s">
        <v>215</v>
      </c>
    </row>
    <row r="115" spans="1:7" ht="107.25" hidden="1" customHeight="1" x14ac:dyDescent="0.35">
      <c r="A115" s="202"/>
      <c r="B115" s="11" t="s">
        <v>216</v>
      </c>
      <c r="C115" s="11" t="s">
        <v>38</v>
      </c>
      <c r="D115" s="11" t="s">
        <v>85</v>
      </c>
      <c r="E115" s="97"/>
      <c r="F115" s="30" t="s">
        <v>30</v>
      </c>
      <c r="G115" s="30"/>
    </row>
    <row r="116" spans="1:7" ht="47.25" hidden="1" customHeight="1" x14ac:dyDescent="0.35">
      <c r="A116" s="200"/>
      <c r="B116" s="5" t="s">
        <v>217</v>
      </c>
      <c r="C116" s="11" t="s">
        <v>218</v>
      </c>
      <c r="D116" s="11"/>
      <c r="E116" s="97"/>
      <c r="F116" s="30" t="s">
        <v>30</v>
      </c>
      <c r="G116" s="30"/>
    </row>
    <row r="117" spans="1:7" ht="77.25" hidden="1" customHeight="1" x14ac:dyDescent="0.35">
      <c r="A117" s="192" t="s">
        <v>219</v>
      </c>
      <c r="B117" s="50" t="s">
        <v>220</v>
      </c>
      <c r="C117" s="11" t="s">
        <v>85</v>
      </c>
      <c r="D117" s="104"/>
      <c r="E117" s="15" t="s">
        <v>52</v>
      </c>
      <c r="F117" s="30"/>
      <c r="G117" s="30"/>
    </row>
    <row r="118" spans="1:7" ht="45.9" hidden="1" customHeight="1" x14ac:dyDescent="0.35">
      <c r="A118" s="192"/>
      <c r="B118" s="70" t="s">
        <v>221</v>
      </c>
      <c r="C118" s="72" t="s">
        <v>28</v>
      </c>
      <c r="D118" s="72"/>
      <c r="E118" s="74" t="s">
        <v>52</v>
      </c>
      <c r="F118" s="71" t="s">
        <v>20</v>
      </c>
      <c r="G118" s="71"/>
    </row>
    <row r="119" spans="1:7" ht="31.5" hidden="1" customHeight="1" x14ac:dyDescent="0.35">
      <c r="A119" s="192"/>
      <c r="B119" s="5" t="s">
        <v>222</v>
      </c>
      <c r="C119" s="11" t="s">
        <v>223</v>
      </c>
      <c r="D119" s="11" t="s">
        <v>85</v>
      </c>
      <c r="E119" s="15" t="s">
        <v>99</v>
      </c>
      <c r="F119" s="30"/>
      <c r="G119" s="30"/>
    </row>
    <row r="120" spans="1:7" ht="76.5" hidden="1" customHeight="1" x14ac:dyDescent="0.35">
      <c r="A120" s="192" t="s">
        <v>224</v>
      </c>
      <c r="B120" s="2" t="s">
        <v>225</v>
      </c>
      <c r="C120" s="11" t="s">
        <v>28</v>
      </c>
      <c r="D120" s="11" t="s">
        <v>226</v>
      </c>
      <c r="E120" s="97"/>
      <c r="F120" s="30"/>
      <c r="G120" s="30"/>
    </row>
    <row r="121" spans="1:7" s="147" customFormat="1" ht="76.25" customHeight="1" x14ac:dyDescent="0.35">
      <c r="A121" s="192"/>
      <c r="B121" s="158" t="s">
        <v>227</v>
      </c>
      <c r="C121" s="52" t="s">
        <v>24</v>
      </c>
      <c r="D121" s="159"/>
      <c r="E121" s="157"/>
      <c r="F121" s="146"/>
      <c r="G121" s="133" t="s">
        <v>228</v>
      </c>
    </row>
    <row r="122" spans="1:7" s="147" customFormat="1" ht="72.75" customHeight="1" x14ac:dyDescent="0.35">
      <c r="A122" s="192"/>
      <c r="B122" s="158" t="s">
        <v>229</v>
      </c>
      <c r="C122" s="52" t="s">
        <v>24</v>
      </c>
      <c r="D122" s="159" t="s">
        <v>230</v>
      </c>
      <c r="E122" s="157"/>
      <c r="F122" s="146"/>
      <c r="G122" s="133" t="s">
        <v>231</v>
      </c>
    </row>
    <row r="123" spans="1:7" ht="91.5" hidden="1" customHeight="1" x14ac:dyDescent="0.35">
      <c r="A123" s="192"/>
      <c r="B123" s="3" t="s">
        <v>232</v>
      </c>
      <c r="C123" s="11" t="s">
        <v>28</v>
      </c>
      <c r="D123" s="139"/>
      <c r="E123" s="97"/>
      <c r="F123" s="30"/>
      <c r="G123" s="30"/>
    </row>
    <row r="124" spans="1:7" ht="63" hidden="1" customHeight="1" x14ac:dyDescent="0.35">
      <c r="A124" s="192"/>
      <c r="B124" s="18" t="s">
        <v>233</v>
      </c>
      <c r="C124" s="11" t="s">
        <v>28</v>
      </c>
      <c r="D124" s="11" t="s">
        <v>234</v>
      </c>
      <c r="E124" s="15" t="s">
        <v>52</v>
      </c>
      <c r="F124" s="30"/>
      <c r="G124" s="30"/>
    </row>
    <row r="125" spans="1:7" ht="46.5" hidden="1" customHeight="1" x14ac:dyDescent="0.35">
      <c r="A125" s="192"/>
      <c r="B125" s="25" t="s">
        <v>235</v>
      </c>
      <c r="C125" s="72" t="s">
        <v>28</v>
      </c>
      <c r="D125" s="143"/>
      <c r="E125" s="100"/>
      <c r="F125" s="71" t="s">
        <v>236</v>
      </c>
      <c r="G125" s="71"/>
    </row>
    <row r="126" spans="1:7" ht="20.399999999999999" hidden="1" customHeight="1" x14ac:dyDescent="0.35">
      <c r="A126" s="192"/>
      <c r="B126" s="5" t="s">
        <v>237</v>
      </c>
      <c r="C126" s="11" t="s">
        <v>28</v>
      </c>
      <c r="D126" s="11"/>
      <c r="E126" s="15" t="s">
        <v>62</v>
      </c>
      <c r="F126" s="30"/>
      <c r="G126" s="30"/>
    </row>
    <row r="127" spans="1:7" s="147" customFormat="1" ht="78.75" customHeight="1" x14ac:dyDescent="0.35">
      <c r="A127" s="192"/>
      <c r="B127" s="150" t="s">
        <v>238</v>
      </c>
      <c r="C127" s="52" t="s">
        <v>194</v>
      </c>
      <c r="D127" s="160"/>
      <c r="E127" s="157"/>
      <c r="F127" s="146"/>
      <c r="G127" s="133" t="s">
        <v>239</v>
      </c>
    </row>
    <row r="128" spans="1:7" s="147" customFormat="1" ht="19.5" hidden="1" customHeight="1" x14ac:dyDescent="0.35">
      <c r="A128" s="192"/>
      <c r="B128" s="52" t="s">
        <v>240</v>
      </c>
      <c r="C128" s="52" t="s">
        <v>28</v>
      </c>
      <c r="D128" s="52"/>
      <c r="E128" s="151" t="s">
        <v>62</v>
      </c>
      <c r="F128" s="146"/>
      <c r="G128" s="146"/>
    </row>
    <row r="129" spans="1:7" s="147" customFormat="1" ht="47.15" hidden="1" customHeight="1" x14ac:dyDescent="0.35">
      <c r="A129" s="192"/>
      <c r="B129" s="52" t="s">
        <v>241</v>
      </c>
      <c r="C129" s="52" t="s">
        <v>97</v>
      </c>
      <c r="D129" s="52"/>
      <c r="E129" s="151" t="s">
        <v>62</v>
      </c>
      <c r="F129" s="146"/>
      <c r="G129" s="146"/>
    </row>
    <row r="130" spans="1:7" s="147" customFormat="1" ht="32.4" customHeight="1" x14ac:dyDescent="0.35">
      <c r="A130" s="192"/>
      <c r="B130" s="151" t="s">
        <v>242</v>
      </c>
      <c r="C130" s="52" t="s">
        <v>24</v>
      </c>
      <c r="D130" s="52" t="s">
        <v>164</v>
      </c>
      <c r="E130" s="157"/>
      <c r="F130" s="146" t="s">
        <v>30</v>
      </c>
      <c r="G130" s="133" t="s">
        <v>243</v>
      </c>
    </row>
    <row r="131" spans="1:7" ht="32.15" customHeight="1" x14ac:dyDescent="0.35">
      <c r="A131" s="217" t="s">
        <v>244</v>
      </c>
      <c r="B131" s="25" t="s">
        <v>245</v>
      </c>
      <c r="C131" s="72" t="s">
        <v>24</v>
      </c>
      <c r="D131" s="72" t="s">
        <v>28</v>
      </c>
      <c r="E131" s="100"/>
      <c r="F131" s="73" t="s">
        <v>20</v>
      </c>
      <c r="G131" s="73"/>
    </row>
    <row r="132" spans="1:7" ht="61.5" hidden="1" customHeight="1" x14ac:dyDescent="0.35">
      <c r="A132" s="217"/>
      <c r="B132" s="74" t="s">
        <v>246</v>
      </c>
      <c r="C132" s="72" t="s">
        <v>28</v>
      </c>
      <c r="D132" s="72" t="s">
        <v>247</v>
      </c>
      <c r="E132" s="100"/>
      <c r="F132" s="71" t="s">
        <v>20</v>
      </c>
      <c r="G132" s="71"/>
    </row>
    <row r="133" spans="1:7" s="147" customFormat="1" ht="91.5" customHeight="1" x14ac:dyDescent="0.35">
      <c r="A133" s="217"/>
      <c r="B133" s="52" t="s">
        <v>248</v>
      </c>
      <c r="C133" s="52" t="s">
        <v>249</v>
      </c>
      <c r="D133" s="52" t="s">
        <v>165</v>
      </c>
      <c r="E133" s="157"/>
      <c r="F133" s="146"/>
      <c r="G133" s="144" t="s">
        <v>250</v>
      </c>
    </row>
    <row r="134" spans="1:7" s="147" customFormat="1" ht="63" customHeight="1" x14ac:dyDescent="0.35">
      <c r="A134" s="218"/>
      <c r="B134" s="161" t="s">
        <v>251</v>
      </c>
      <c r="C134" s="161" t="s">
        <v>24</v>
      </c>
      <c r="D134" s="161" t="s">
        <v>252</v>
      </c>
      <c r="E134" s="162"/>
      <c r="F134" s="163" t="s">
        <v>30</v>
      </c>
      <c r="G134" s="144" t="s">
        <v>253</v>
      </c>
    </row>
    <row r="135" spans="1:7" ht="34.65" hidden="1" customHeight="1" x14ac:dyDescent="0.35">
      <c r="A135" s="175" t="s">
        <v>254</v>
      </c>
      <c r="B135" s="176"/>
      <c r="C135" s="85" t="s">
        <v>9</v>
      </c>
      <c r="D135" s="85" t="s">
        <v>9</v>
      </c>
      <c r="E135" s="86" t="s">
        <v>9</v>
      </c>
      <c r="F135" s="114"/>
      <c r="G135" s="114"/>
    </row>
    <row r="136" spans="1:7" ht="61.5" hidden="1" customHeight="1" x14ac:dyDescent="0.35">
      <c r="A136" s="192" t="s">
        <v>255</v>
      </c>
      <c r="B136" s="11" t="s">
        <v>256</v>
      </c>
      <c r="C136" s="11" t="s">
        <v>90</v>
      </c>
      <c r="D136" s="11" t="s">
        <v>257</v>
      </c>
      <c r="E136" s="97"/>
      <c r="F136" s="30"/>
      <c r="G136" s="30"/>
    </row>
    <row r="137" spans="1:7" ht="33.65" hidden="1" customHeight="1" x14ac:dyDescent="0.35">
      <c r="A137" s="192"/>
      <c r="B137" s="12" t="s">
        <v>258</v>
      </c>
      <c r="C137" s="11" t="s">
        <v>90</v>
      </c>
      <c r="D137" s="11"/>
      <c r="E137" s="15" t="s">
        <v>52</v>
      </c>
      <c r="F137" s="30"/>
      <c r="G137" s="30"/>
    </row>
    <row r="138" spans="1:7" s="147" customFormat="1" ht="188.5" x14ac:dyDescent="0.35">
      <c r="A138" s="192"/>
      <c r="B138" s="164" t="s">
        <v>259</v>
      </c>
      <c r="C138" s="52" t="s">
        <v>24</v>
      </c>
      <c r="D138" s="52" t="s">
        <v>260</v>
      </c>
      <c r="E138" s="157"/>
      <c r="F138" s="146"/>
      <c r="G138" s="133" t="s">
        <v>261</v>
      </c>
    </row>
    <row r="139" spans="1:7" ht="45.9" hidden="1" customHeight="1" x14ac:dyDescent="0.35">
      <c r="A139" s="192"/>
      <c r="B139" s="18" t="s">
        <v>262</v>
      </c>
      <c r="C139" s="11" t="s">
        <v>85</v>
      </c>
      <c r="D139" s="139"/>
      <c r="E139" s="105"/>
      <c r="F139" s="30"/>
      <c r="G139" s="30"/>
    </row>
    <row r="140" spans="1:7" ht="46.5" customHeight="1" x14ac:dyDescent="0.35">
      <c r="A140" s="192"/>
      <c r="B140" s="136" t="s">
        <v>263</v>
      </c>
      <c r="C140" s="72" t="s">
        <v>24</v>
      </c>
      <c r="D140" s="72"/>
      <c r="E140" s="74" t="s">
        <v>52</v>
      </c>
      <c r="F140" s="71" t="s">
        <v>20</v>
      </c>
      <c r="G140" s="71"/>
    </row>
    <row r="141" spans="1:7" ht="105.75" hidden="1" customHeight="1" x14ac:dyDescent="0.35">
      <c r="A141" s="192"/>
      <c r="B141" s="5" t="s">
        <v>264</v>
      </c>
      <c r="C141" s="11" t="s">
        <v>90</v>
      </c>
      <c r="D141" s="11" t="s">
        <v>24</v>
      </c>
      <c r="E141" s="15"/>
      <c r="F141" s="30"/>
      <c r="G141" s="30"/>
    </row>
    <row r="142" spans="1:7" ht="78.75" hidden="1" customHeight="1" x14ac:dyDescent="0.35">
      <c r="A142" s="203"/>
      <c r="B142" s="46" t="s">
        <v>265</v>
      </c>
      <c r="C142" s="11" t="s">
        <v>90</v>
      </c>
      <c r="D142" s="16"/>
      <c r="E142" s="15"/>
      <c r="F142" s="30" t="s">
        <v>30</v>
      </c>
      <c r="G142" s="30"/>
    </row>
    <row r="143" spans="1:7" s="147" customFormat="1" ht="81" customHeight="1" x14ac:dyDescent="0.35">
      <c r="A143" s="203"/>
      <c r="B143" s="165" t="s">
        <v>266</v>
      </c>
      <c r="C143" s="52" t="s">
        <v>24</v>
      </c>
      <c r="D143" s="52" t="s">
        <v>90</v>
      </c>
      <c r="E143" s="157"/>
      <c r="F143" s="146" t="s">
        <v>30</v>
      </c>
      <c r="G143" s="133" t="s">
        <v>267</v>
      </c>
    </row>
    <row r="144" spans="1:7" ht="62.15" hidden="1" customHeight="1" x14ac:dyDescent="0.35">
      <c r="A144" s="9" t="s">
        <v>268</v>
      </c>
      <c r="B144" s="5" t="s">
        <v>269</v>
      </c>
      <c r="C144" s="139" t="s">
        <v>90</v>
      </c>
      <c r="D144" s="11" t="s">
        <v>270</v>
      </c>
      <c r="E144" s="97"/>
      <c r="F144" s="30"/>
      <c r="G144" s="30"/>
    </row>
    <row r="145" spans="1:7" ht="78.75" hidden="1" customHeight="1" thickBot="1" x14ac:dyDescent="0.4">
      <c r="A145" s="59" t="s">
        <v>271</v>
      </c>
      <c r="B145" s="54" t="s">
        <v>272</v>
      </c>
      <c r="C145" s="140" t="s">
        <v>90</v>
      </c>
      <c r="D145" s="140"/>
      <c r="E145" s="110"/>
      <c r="F145" s="113"/>
      <c r="G145" s="113"/>
    </row>
    <row r="146" spans="1:7" ht="48" hidden="1" customHeight="1" x14ac:dyDescent="0.35">
      <c r="A146" s="175" t="s">
        <v>273</v>
      </c>
      <c r="B146" s="176"/>
      <c r="C146" s="92" t="s">
        <v>9</v>
      </c>
      <c r="D146" s="92" t="s">
        <v>9</v>
      </c>
      <c r="E146" s="106" t="s">
        <v>9</v>
      </c>
      <c r="F146" s="114"/>
      <c r="G146" s="114"/>
    </row>
    <row r="147" spans="1:7" ht="33.75" hidden="1" customHeight="1" x14ac:dyDescent="0.35">
      <c r="A147" s="210" t="s">
        <v>274</v>
      </c>
      <c r="B147" s="11" t="s">
        <v>275</v>
      </c>
      <c r="C147" s="11" t="s">
        <v>28</v>
      </c>
      <c r="D147" s="11"/>
      <c r="E147" s="15"/>
      <c r="F147" s="30"/>
      <c r="G147" s="30"/>
    </row>
    <row r="148" spans="1:7" ht="33.75" hidden="1" customHeight="1" x14ac:dyDescent="0.35">
      <c r="A148" s="210"/>
      <c r="B148" s="47" t="s">
        <v>276</v>
      </c>
      <c r="C148" s="11" t="s">
        <v>38</v>
      </c>
      <c r="D148" s="22"/>
      <c r="E148" s="23"/>
      <c r="F148" s="30" t="s">
        <v>30</v>
      </c>
      <c r="G148" s="30"/>
    </row>
    <row r="149" spans="1:7" ht="21" hidden="1" customHeight="1" x14ac:dyDescent="0.35">
      <c r="A149" s="188"/>
      <c r="B149" s="46" t="s">
        <v>277</v>
      </c>
      <c r="C149" s="11" t="s">
        <v>28</v>
      </c>
      <c r="D149" s="11"/>
      <c r="E149" s="15"/>
      <c r="F149" s="30" t="s">
        <v>30</v>
      </c>
      <c r="G149" s="30"/>
    </row>
    <row r="150" spans="1:7" ht="62.25" hidden="1" customHeight="1" x14ac:dyDescent="0.35">
      <c r="A150" s="207" t="s">
        <v>278</v>
      </c>
      <c r="B150" s="5" t="s">
        <v>279</v>
      </c>
      <c r="C150" s="11" t="s">
        <v>28</v>
      </c>
      <c r="D150" s="139"/>
      <c r="E150" s="97"/>
      <c r="F150" s="30" t="s">
        <v>13</v>
      </c>
      <c r="G150" s="30"/>
    </row>
    <row r="151" spans="1:7" ht="32.25" hidden="1" customHeight="1" x14ac:dyDescent="0.35">
      <c r="A151" s="207"/>
      <c r="B151" s="11" t="s">
        <v>280</v>
      </c>
      <c r="C151" s="11" t="s">
        <v>281</v>
      </c>
      <c r="D151" s="11" t="s">
        <v>282</v>
      </c>
      <c r="E151" s="97"/>
      <c r="F151" s="122"/>
      <c r="G151" s="122"/>
    </row>
    <row r="152" spans="1:7" ht="47.25" hidden="1" customHeight="1" x14ac:dyDescent="0.35">
      <c r="A152" s="207"/>
      <c r="B152" s="5" t="s">
        <v>283</v>
      </c>
      <c r="C152" s="11" t="s">
        <v>28</v>
      </c>
      <c r="D152" s="11"/>
      <c r="E152" s="15"/>
      <c r="F152" s="122"/>
      <c r="G152" s="122"/>
    </row>
    <row r="153" spans="1:7" ht="62.25" hidden="1" customHeight="1" x14ac:dyDescent="0.35">
      <c r="A153" s="207"/>
      <c r="B153" s="10" t="s">
        <v>284</v>
      </c>
      <c r="C153" s="11" t="s">
        <v>66</v>
      </c>
      <c r="D153" s="11" t="s">
        <v>285</v>
      </c>
      <c r="E153" s="15" t="s">
        <v>62</v>
      </c>
      <c r="F153" s="122"/>
      <c r="G153" s="122"/>
    </row>
    <row r="154" spans="1:7" ht="23.15" hidden="1" customHeight="1" x14ac:dyDescent="0.35">
      <c r="A154" s="207"/>
      <c r="B154" s="10" t="s">
        <v>286</v>
      </c>
      <c r="C154" s="11" t="s">
        <v>66</v>
      </c>
      <c r="D154" s="11"/>
      <c r="E154" s="15" t="s">
        <v>182</v>
      </c>
      <c r="F154" s="122"/>
      <c r="G154" s="122"/>
    </row>
    <row r="155" spans="1:7" s="147" customFormat="1" ht="103.5" customHeight="1" x14ac:dyDescent="0.35">
      <c r="A155" s="188"/>
      <c r="B155" s="166" t="s">
        <v>287</v>
      </c>
      <c r="C155" s="52" t="s">
        <v>24</v>
      </c>
      <c r="D155" s="52"/>
      <c r="E155" s="151" t="s">
        <v>99</v>
      </c>
      <c r="F155" s="167"/>
      <c r="G155" s="134" t="s">
        <v>288</v>
      </c>
    </row>
    <row r="156" spans="1:7" ht="31.5" hidden="1" customHeight="1" x14ac:dyDescent="0.35">
      <c r="A156" s="188"/>
      <c r="B156" s="21" t="s">
        <v>289</v>
      </c>
      <c r="C156" s="11" t="s">
        <v>39</v>
      </c>
      <c r="D156" s="11"/>
      <c r="E156" s="15"/>
      <c r="F156" s="122" t="s">
        <v>30</v>
      </c>
      <c r="G156" s="122"/>
    </row>
    <row r="157" spans="1:7" ht="33" hidden="1" customHeight="1" x14ac:dyDescent="0.35">
      <c r="A157" s="188"/>
      <c r="B157" s="5" t="s">
        <v>290</v>
      </c>
      <c r="C157" s="11" t="s">
        <v>28</v>
      </c>
      <c r="D157" s="139"/>
      <c r="E157" s="97"/>
      <c r="F157" s="122"/>
      <c r="G157" s="122"/>
    </row>
    <row r="158" spans="1:7" ht="32.15" hidden="1" customHeight="1" x14ac:dyDescent="0.35">
      <c r="A158" s="204" t="s">
        <v>291</v>
      </c>
      <c r="B158" s="31" t="s">
        <v>292</v>
      </c>
      <c r="C158" s="11" t="s">
        <v>293</v>
      </c>
      <c r="D158" s="11" t="s">
        <v>294</v>
      </c>
      <c r="E158" s="23"/>
      <c r="F158" s="30" t="s">
        <v>30</v>
      </c>
      <c r="G158" s="30"/>
    </row>
    <row r="159" spans="1:7" ht="47.25" hidden="1" customHeight="1" x14ac:dyDescent="0.35">
      <c r="A159" s="195"/>
      <c r="B159" s="47" t="s">
        <v>295</v>
      </c>
      <c r="C159" s="11" t="s">
        <v>38</v>
      </c>
      <c r="D159" s="22"/>
      <c r="E159" s="23"/>
      <c r="F159" s="30" t="s">
        <v>30</v>
      </c>
      <c r="G159" s="30"/>
    </row>
    <row r="160" spans="1:7" ht="77.25" hidden="1" customHeight="1" x14ac:dyDescent="0.35">
      <c r="A160" s="200"/>
      <c r="B160" s="10" t="s">
        <v>296</v>
      </c>
      <c r="C160" s="11" t="s">
        <v>38</v>
      </c>
      <c r="D160" s="11"/>
      <c r="E160" s="15"/>
      <c r="F160" s="118" t="s">
        <v>30</v>
      </c>
      <c r="G160" s="118"/>
    </row>
    <row r="161" spans="1:7" ht="106.5" hidden="1" customHeight="1" x14ac:dyDescent="0.35">
      <c r="A161" s="179" t="s">
        <v>297</v>
      </c>
      <c r="B161" s="19" t="s">
        <v>298</v>
      </c>
      <c r="C161" s="11" t="s">
        <v>143</v>
      </c>
      <c r="D161" s="19"/>
      <c r="E161" s="103"/>
      <c r="F161" s="30"/>
      <c r="G161" s="30"/>
    </row>
    <row r="162" spans="1:7" ht="32.4" hidden="1" customHeight="1" x14ac:dyDescent="0.35">
      <c r="A162" s="179"/>
      <c r="B162" s="5" t="s">
        <v>299</v>
      </c>
      <c r="C162" s="11" t="s">
        <v>300</v>
      </c>
      <c r="D162" s="104"/>
      <c r="E162" s="107"/>
      <c r="F162" s="30"/>
      <c r="G162" s="30"/>
    </row>
    <row r="163" spans="1:7" s="147" customFormat="1" ht="154.5" customHeight="1" x14ac:dyDescent="0.35">
      <c r="A163" s="179"/>
      <c r="B163" s="158" t="s">
        <v>301</v>
      </c>
      <c r="C163" s="52" t="s">
        <v>24</v>
      </c>
      <c r="D163" s="168"/>
      <c r="E163" s="169"/>
      <c r="F163" s="146" t="s">
        <v>30</v>
      </c>
      <c r="G163" s="133" t="s">
        <v>463</v>
      </c>
    </row>
    <row r="164" spans="1:7" ht="32.25" customHeight="1" x14ac:dyDescent="0.35">
      <c r="A164" s="179"/>
      <c r="B164" s="25" t="s">
        <v>302</v>
      </c>
      <c r="C164" s="72" t="s">
        <v>24</v>
      </c>
      <c r="D164" s="108"/>
      <c r="E164" s="109"/>
      <c r="F164" s="68" t="s">
        <v>236</v>
      </c>
      <c r="G164" s="68"/>
    </row>
    <row r="165" spans="1:7" ht="33.65" hidden="1" customHeight="1" x14ac:dyDescent="0.35">
      <c r="A165" s="179" t="s">
        <v>303</v>
      </c>
      <c r="B165" s="5" t="s">
        <v>304</v>
      </c>
      <c r="C165" s="11" t="s">
        <v>111</v>
      </c>
      <c r="D165" s="11" t="s">
        <v>305</v>
      </c>
      <c r="E165" s="15"/>
      <c r="F165" s="30"/>
      <c r="G165" s="30"/>
    </row>
    <row r="166" spans="1:7" ht="35.25" hidden="1" customHeight="1" x14ac:dyDescent="0.35">
      <c r="A166" s="179"/>
      <c r="B166" s="5" t="s">
        <v>306</v>
      </c>
      <c r="C166" s="11" t="s">
        <v>111</v>
      </c>
      <c r="D166" s="11" t="s">
        <v>305</v>
      </c>
      <c r="E166" s="97"/>
      <c r="F166" s="30"/>
      <c r="G166" s="30"/>
    </row>
    <row r="167" spans="1:7" ht="46.5" hidden="1" customHeight="1" x14ac:dyDescent="0.35">
      <c r="A167" s="179"/>
      <c r="B167" s="5" t="s">
        <v>307</v>
      </c>
      <c r="C167" s="11" t="s">
        <v>111</v>
      </c>
      <c r="D167" s="11" t="s">
        <v>305</v>
      </c>
      <c r="E167" s="107"/>
      <c r="F167" s="30"/>
      <c r="G167" s="30"/>
    </row>
    <row r="168" spans="1:7" ht="63" hidden="1" customHeight="1" thickBot="1" x14ac:dyDescent="0.4">
      <c r="A168" s="61" t="s">
        <v>308</v>
      </c>
      <c r="B168" s="126" t="s">
        <v>309</v>
      </c>
      <c r="C168" s="126" t="s">
        <v>310</v>
      </c>
      <c r="D168" s="127"/>
      <c r="E168" s="88"/>
      <c r="F168" s="115"/>
      <c r="G168" s="115"/>
    </row>
    <row r="169" spans="1:7" ht="28.5" hidden="1" customHeight="1" thickBot="1" x14ac:dyDescent="0.4">
      <c r="A169" s="205" t="s">
        <v>311</v>
      </c>
      <c r="B169" s="206"/>
      <c r="C169" s="128" t="s">
        <v>9</v>
      </c>
      <c r="D169" s="128" t="s">
        <v>9</v>
      </c>
      <c r="E169" s="129" t="s">
        <v>9</v>
      </c>
      <c r="F169" s="130"/>
      <c r="G169" s="131"/>
    </row>
    <row r="170" spans="1:7" ht="20.149999999999999" hidden="1" customHeight="1" thickBot="1" x14ac:dyDescent="0.4">
      <c r="A170" s="183" t="s">
        <v>312</v>
      </c>
      <c r="B170" s="184"/>
      <c r="C170" s="184"/>
      <c r="D170" s="184"/>
      <c r="E170" s="184"/>
      <c r="F170" s="185"/>
      <c r="G170" s="132"/>
    </row>
    <row r="171" spans="1:7" ht="19.649999999999999" customHeight="1" x14ac:dyDescent="0.35"/>
  </sheetData>
  <autoFilter ref="C2:F170" xr:uid="{00000000-0001-0000-0000-000000000000}">
    <filterColumn colId="0">
      <filters>
        <filter val="HTM; MKM"/>
        <filter val="KLM, KUM, MKM"/>
        <filter val="MKM"/>
        <filter val="MKM, HTM"/>
        <filter val="MKM, KLM"/>
        <filter val="MKM, REM"/>
      </filters>
    </filterColumn>
  </autoFilter>
  <mergeCells count="46">
    <mergeCell ref="A26:B26"/>
    <mergeCell ref="A99:A100"/>
    <mergeCell ref="A101:B101"/>
    <mergeCell ref="A131:A134"/>
    <mergeCell ref="A117:A119"/>
    <mergeCell ref="A62:B62"/>
    <mergeCell ref="A63:A68"/>
    <mergeCell ref="A92:A97"/>
    <mergeCell ref="A75:A81"/>
    <mergeCell ref="A82:A91"/>
    <mergeCell ref="A103:A110"/>
    <mergeCell ref="A30:A31"/>
    <mergeCell ref="A111:A113"/>
    <mergeCell ref="A35:A36"/>
    <mergeCell ref="A41:A46"/>
    <mergeCell ref="A37:B37"/>
    <mergeCell ref="A169:B169"/>
    <mergeCell ref="A165:A167"/>
    <mergeCell ref="A161:A164"/>
    <mergeCell ref="A150:A157"/>
    <mergeCell ref="A27:B27"/>
    <mergeCell ref="A147:A149"/>
    <mergeCell ref="A146:B146"/>
    <mergeCell ref="A135:B135"/>
    <mergeCell ref="A170:F170"/>
    <mergeCell ref="A4:A10"/>
    <mergeCell ref="A11:A15"/>
    <mergeCell ref="A28:A29"/>
    <mergeCell ref="A74:B74"/>
    <mergeCell ref="A71:A73"/>
    <mergeCell ref="A69:A70"/>
    <mergeCell ref="A120:A130"/>
    <mergeCell ref="A58:A61"/>
    <mergeCell ref="A38:A40"/>
    <mergeCell ref="A47:A50"/>
    <mergeCell ref="A51:A55"/>
    <mergeCell ref="A56:A57"/>
    <mergeCell ref="A114:A116"/>
    <mergeCell ref="A136:A143"/>
    <mergeCell ref="A158:A160"/>
    <mergeCell ref="A1:E1"/>
    <mergeCell ref="A3:B3"/>
    <mergeCell ref="A24:B24"/>
    <mergeCell ref="A21:A23"/>
    <mergeCell ref="A18:A20"/>
    <mergeCell ref="A17:B17"/>
  </mergeCells>
  <phoneticPr fontId="66" type="noConversion"/>
  <dataValidations count="1">
    <dataValidation allowBlank="1" showInputMessage="1" showErrorMessage="1" promptTitle="JUHIS" prompt="2024 MKM VA. Mil moel olete tegevuste elluviimisel kasutanud piirkonniti erinevaid lähenemisi, suunanud tegevusi teatud piirkondadesse? Nimetage erisusi saanud piirkonnad (nt Ida-Virumaal (lisaks ÕÜF-st toetatud tegevustele), Kagu-Eestis või mujal)." sqref="G135:G168 G4:G18 G20:G132" xr:uid="{2E9CBAA6-9009-4E87-98EB-0EB0B65D9496}"/>
  </dataValidations>
  <printOptions horizontalCentered="1"/>
  <pageMargins left="0.43307086614173229" right="0.23622047244094491" top="0.74803149606299213" bottom="0.74803149606299213" header="0.31496062992125984" footer="0.31496062992125984"/>
  <pageSetup paperSize="9" scale="36" fitToHeight="0" orientation="landscape" r:id="rId1"/>
  <headerFooter>
    <oddFooter>Lk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6224E-CC8B-4AF9-939B-BD1A2DBD4066}">
  <dimension ref="A1:F5"/>
  <sheetViews>
    <sheetView workbookViewId="0">
      <selection activeCell="A3" sqref="A3"/>
    </sheetView>
  </sheetViews>
  <sheetFormatPr defaultRowHeight="14.5" x14ac:dyDescent="0.35"/>
  <cols>
    <col min="1" max="1" width="53.36328125" customWidth="1"/>
    <col min="2" max="2" width="46.36328125" customWidth="1"/>
    <col min="3" max="3" width="13.6328125" customWidth="1"/>
    <col min="4" max="4" width="16.36328125" customWidth="1"/>
    <col min="5" max="5" width="13.453125" customWidth="1"/>
    <col min="6" max="6" width="28.453125" customWidth="1"/>
  </cols>
  <sheetData>
    <row r="1" spans="1:6" ht="75" customHeight="1" x14ac:dyDescent="0.35">
      <c r="A1" s="135" t="s">
        <v>313</v>
      </c>
    </row>
    <row r="2" spans="1:6" x14ac:dyDescent="0.35">
      <c r="A2" t="s">
        <v>314</v>
      </c>
    </row>
    <row r="3" spans="1:6" x14ac:dyDescent="0.35">
      <c r="A3" t="s">
        <v>315</v>
      </c>
    </row>
    <row r="4" spans="1:6" x14ac:dyDescent="0.35">
      <c r="A4" t="s">
        <v>316</v>
      </c>
    </row>
    <row r="5" spans="1:6" ht="30" x14ac:dyDescent="0.35">
      <c r="A5" s="37" t="s">
        <v>1</v>
      </c>
      <c r="B5" s="37" t="s">
        <v>2</v>
      </c>
      <c r="C5" s="38" t="s">
        <v>3</v>
      </c>
      <c r="D5" s="39" t="s">
        <v>4</v>
      </c>
      <c r="E5" s="40" t="s">
        <v>5</v>
      </c>
      <c r="F5" t="s">
        <v>317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83"/>
  <sheetViews>
    <sheetView topLeftCell="A15" workbookViewId="0">
      <selection activeCell="E69" sqref="E69"/>
    </sheetView>
  </sheetViews>
  <sheetFormatPr defaultRowHeight="14.5" x14ac:dyDescent="0.35"/>
  <cols>
    <col min="1" max="1" width="11" customWidth="1"/>
    <col min="2" max="2" width="74.453125" customWidth="1"/>
  </cols>
  <sheetData>
    <row r="1" spans="1:13" ht="18.5" x14ac:dyDescent="0.45">
      <c r="A1" s="62" t="s">
        <v>318</v>
      </c>
      <c r="C1" s="63"/>
      <c r="D1" s="63"/>
      <c r="E1" s="63"/>
      <c r="F1" s="63"/>
      <c r="G1" s="63"/>
      <c r="H1" s="63"/>
      <c r="I1" s="63"/>
      <c r="J1" s="63"/>
      <c r="K1" s="63"/>
      <c r="L1" s="63"/>
      <c r="M1" s="63"/>
    </row>
    <row r="3" spans="1:13" x14ac:dyDescent="0.35">
      <c r="A3" s="64" t="s">
        <v>319</v>
      </c>
      <c r="B3" s="65" t="s">
        <v>320</v>
      </c>
    </row>
    <row r="4" spans="1:13" x14ac:dyDescent="0.35">
      <c r="A4" s="64" t="s">
        <v>321</v>
      </c>
      <c r="B4" s="65" t="s">
        <v>322</v>
      </c>
    </row>
    <row r="5" spans="1:13" x14ac:dyDescent="0.35">
      <c r="A5" s="64" t="s">
        <v>323</v>
      </c>
      <c r="B5" s="65" t="s">
        <v>324</v>
      </c>
    </row>
    <row r="6" spans="1:13" x14ac:dyDescent="0.35">
      <c r="A6" s="64" t="s">
        <v>230</v>
      </c>
      <c r="B6" s="64" t="s">
        <v>325</v>
      </c>
    </row>
    <row r="7" spans="1:13" x14ac:dyDescent="0.35">
      <c r="A7" s="64" t="s">
        <v>326</v>
      </c>
      <c r="B7" s="64" t="s">
        <v>327</v>
      </c>
    </row>
    <row r="8" spans="1:13" x14ac:dyDescent="0.35">
      <c r="A8" s="64" t="s">
        <v>328</v>
      </c>
      <c r="B8" s="64" t="s">
        <v>329</v>
      </c>
    </row>
    <row r="9" spans="1:13" x14ac:dyDescent="0.35">
      <c r="A9" s="64" t="s">
        <v>330</v>
      </c>
      <c r="B9" s="64" t="s">
        <v>331</v>
      </c>
    </row>
    <row r="10" spans="1:13" x14ac:dyDescent="0.35">
      <c r="A10" s="64" t="s">
        <v>332</v>
      </c>
      <c r="B10" s="64" t="s">
        <v>333</v>
      </c>
    </row>
    <row r="11" spans="1:13" x14ac:dyDescent="0.35">
      <c r="A11" s="64" t="s">
        <v>334</v>
      </c>
      <c r="B11" s="64" t="s">
        <v>335</v>
      </c>
    </row>
    <row r="12" spans="1:13" x14ac:dyDescent="0.35">
      <c r="A12" s="3" t="s">
        <v>336</v>
      </c>
      <c r="B12" s="64" t="s">
        <v>337</v>
      </c>
    </row>
    <row r="13" spans="1:13" x14ac:dyDescent="0.35">
      <c r="A13" s="64" t="s">
        <v>338</v>
      </c>
      <c r="B13" s="64" t="s">
        <v>339</v>
      </c>
    </row>
    <row r="14" spans="1:13" ht="14.4" customHeight="1" x14ac:dyDescent="0.35">
      <c r="A14" s="64" t="s">
        <v>340</v>
      </c>
      <c r="B14" s="64" t="s">
        <v>341</v>
      </c>
    </row>
    <row r="15" spans="1:13" x14ac:dyDescent="0.35">
      <c r="A15" s="64" t="s">
        <v>342</v>
      </c>
      <c r="B15" s="64" t="s">
        <v>343</v>
      </c>
    </row>
    <row r="16" spans="1:13" x14ac:dyDescent="0.35">
      <c r="A16" s="64" t="s">
        <v>344</v>
      </c>
      <c r="B16" s="64" t="s">
        <v>345</v>
      </c>
    </row>
    <row r="17" spans="1:2" x14ac:dyDescent="0.35">
      <c r="A17" s="64" t="s">
        <v>346</v>
      </c>
      <c r="B17" s="64" t="s">
        <v>347</v>
      </c>
    </row>
    <row r="18" spans="1:2" x14ac:dyDescent="0.35">
      <c r="A18" s="64" t="s">
        <v>90</v>
      </c>
      <c r="B18" s="64" t="s">
        <v>348</v>
      </c>
    </row>
    <row r="19" spans="1:2" x14ac:dyDescent="0.35">
      <c r="A19" s="64" t="s">
        <v>349</v>
      </c>
      <c r="B19" s="64" t="s">
        <v>350</v>
      </c>
    </row>
    <row r="20" spans="1:2" x14ac:dyDescent="0.35">
      <c r="A20" s="64" t="s">
        <v>351</v>
      </c>
      <c r="B20" s="64" t="s">
        <v>352</v>
      </c>
    </row>
    <row r="21" spans="1:2" x14ac:dyDescent="0.35">
      <c r="A21" s="64" t="s">
        <v>353</v>
      </c>
      <c r="B21" s="64" t="s">
        <v>354</v>
      </c>
    </row>
    <row r="22" spans="1:2" x14ac:dyDescent="0.35">
      <c r="A22" s="64" t="s">
        <v>72</v>
      </c>
      <c r="B22" s="64" t="s">
        <v>355</v>
      </c>
    </row>
    <row r="23" spans="1:2" x14ac:dyDescent="0.35">
      <c r="A23" s="64" t="s">
        <v>52</v>
      </c>
      <c r="B23" s="64" t="s">
        <v>356</v>
      </c>
    </row>
    <row r="24" spans="1:2" x14ac:dyDescent="0.35">
      <c r="A24" s="64" t="s">
        <v>143</v>
      </c>
      <c r="B24" s="64" t="s">
        <v>357</v>
      </c>
    </row>
    <row r="25" spans="1:2" x14ac:dyDescent="0.35">
      <c r="A25" s="64" t="s">
        <v>358</v>
      </c>
      <c r="B25" s="64" t="s">
        <v>359</v>
      </c>
    </row>
    <row r="26" spans="1:2" x14ac:dyDescent="0.35">
      <c r="A26" s="64" t="s">
        <v>62</v>
      </c>
      <c r="B26" s="64" t="s">
        <v>360</v>
      </c>
    </row>
    <row r="27" spans="1:2" x14ac:dyDescent="0.35">
      <c r="A27" s="64" t="s">
        <v>361</v>
      </c>
      <c r="B27" s="64" t="s">
        <v>362</v>
      </c>
    </row>
    <row r="28" spans="1:2" x14ac:dyDescent="0.35">
      <c r="A28" s="64" t="s">
        <v>85</v>
      </c>
      <c r="B28" s="64" t="s">
        <v>363</v>
      </c>
    </row>
    <row r="29" spans="1:2" x14ac:dyDescent="0.35">
      <c r="A29" s="64" t="s">
        <v>364</v>
      </c>
      <c r="B29" s="64" t="s">
        <v>365</v>
      </c>
    </row>
    <row r="30" spans="1:2" x14ac:dyDescent="0.35">
      <c r="A30" s="64" t="s">
        <v>366</v>
      </c>
      <c r="B30" s="64" t="s">
        <v>367</v>
      </c>
    </row>
    <row r="31" spans="1:2" x14ac:dyDescent="0.35">
      <c r="A31" s="64" t="s">
        <v>368</v>
      </c>
      <c r="B31" s="64" t="s">
        <v>369</v>
      </c>
    </row>
    <row r="32" spans="1:2" x14ac:dyDescent="0.35">
      <c r="A32" s="64" t="s">
        <v>370</v>
      </c>
      <c r="B32" s="64" t="s">
        <v>371</v>
      </c>
    </row>
    <row r="33" spans="1:2" x14ac:dyDescent="0.35">
      <c r="A33" s="64" t="s">
        <v>372</v>
      </c>
      <c r="B33" s="64" t="s">
        <v>373</v>
      </c>
    </row>
    <row r="34" spans="1:2" x14ac:dyDescent="0.35">
      <c r="A34" s="64" t="s">
        <v>97</v>
      </c>
      <c r="B34" s="64" t="s">
        <v>374</v>
      </c>
    </row>
    <row r="35" spans="1:2" x14ac:dyDescent="0.35">
      <c r="A35" s="64" t="s">
        <v>375</v>
      </c>
      <c r="B35" s="64" t="s">
        <v>376</v>
      </c>
    </row>
    <row r="36" spans="1:2" x14ac:dyDescent="0.35">
      <c r="A36" s="64" t="s">
        <v>112</v>
      </c>
      <c r="B36" s="64" t="s">
        <v>377</v>
      </c>
    </row>
    <row r="37" spans="1:2" x14ac:dyDescent="0.35">
      <c r="A37" s="64" t="s">
        <v>378</v>
      </c>
      <c r="B37" s="64" t="s">
        <v>379</v>
      </c>
    </row>
    <row r="38" spans="1:2" x14ac:dyDescent="0.35">
      <c r="A38" s="64" t="s">
        <v>380</v>
      </c>
      <c r="B38" s="64" t="s">
        <v>381</v>
      </c>
    </row>
    <row r="39" spans="1:2" x14ac:dyDescent="0.35">
      <c r="A39" s="64" t="s">
        <v>382</v>
      </c>
      <c r="B39" s="64" t="s">
        <v>383</v>
      </c>
    </row>
    <row r="40" spans="1:2" x14ac:dyDescent="0.35">
      <c r="A40" s="64" t="s">
        <v>24</v>
      </c>
      <c r="B40" s="64" t="s">
        <v>384</v>
      </c>
    </row>
    <row r="41" spans="1:2" x14ac:dyDescent="0.35">
      <c r="A41" s="64" t="s">
        <v>385</v>
      </c>
      <c r="B41" s="64" t="s">
        <v>386</v>
      </c>
    </row>
    <row r="42" spans="1:2" x14ac:dyDescent="0.35">
      <c r="A42" s="64" t="s">
        <v>387</v>
      </c>
      <c r="B42" s="64" t="s">
        <v>388</v>
      </c>
    </row>
    <row r="43" spans="1:2" x14ac:dyDescent="0.35">
      <c r="A43" s="64" t="s">
        <v>389</v>
      </c>
      <c r="B43" s="64" t="s">
        <v>390</v>
      </c>
    </row>
    <row r="44" spans="1:2" x14ac:dyDescent="0.35">
      <c r="A44" s="64" t="s">
        <v>391</v>
      </c>
      <c r="B44" s="64" t="s">
        <v>392</v>
      </c>
    </row>
    <row r="45" spans="1:2" ht="45" customHeight="1" x14ac:dyDescent="0.35">
      <c r="A45" s="64" t="s">
        <v>393</v>
      </c>
      <c r="B45" s="64" t="s">
        <v>394</v>
      </c>
    </row>
    <row r="46" spans="1:2" ht="29" x14ac:dyDescent="0.35">
      <c r="A46" s="64" t="s">
        <v>395</v>
      </c>
      <c r="B46" s="65" t="s">
        <v>396</v>
      </c>
    </row>
    <row r="47" spans="1:2" x14ac:dyDescent="0.35">
      <c r="A47" s="64" t="s">
        <v>397</v>
      </c>
      <c r="B47" s="64" t="s">
        <v>398</v>
      </c>
    </row>
    <row r="48" spans="1:2" x14ac:dyDescent="0.35">
      <c r="A48" s="64" t="s">
        <v>399</v>
      </c>
      <c r="B48" s="64" t="s">
        <v>400</v>
      </c>
    </row>
    <row r="49" spans="1:2" x14ac:dyDescent="0.35">
      <c r="A49" s="64" t="s">
        <v>401</v>
      </c>
      <c r="B49" s="64" t="s">
        <v>402</v>
      </c>
    </row>
    <row r="50" spans="1:2" x14ac:dyDescent="0.35">
      <c r="A50" s="64" t="s">
        <v>403</v>
      </c>
      <c r="B50" s="64" t="s">
        <v>404</v>
      </c>
    </row>
    <row r="51" spans="1:2" ht="43.5" x14ac:dyDescent="0.35">
      <c r="A51" s="64" t="s">
        <v>405</v>
      </c>
      <c r="B51" s="65" t="s">
        <v>406</v>
      </c>
    </row>
    <row r="52" spans="1:2" x14ac:dyDescent="0.35">
      <c r="A52" s="64" t="s">
        <v>407</v>
      </c>
      <c r="B52" s="65" t="s">
        <v>408</v>
      </c>
    </row>
    <row r="53" spans="1:2" x14ac:dyDescent="0.35">
      <c r="A53" s="64" t="s">
        <v>38</v>
      </c>
      <c r="B53" s="65" t="s">
        <v>409</v>
      </c>
    </row>
    <row r="54" spans="1:2" x14ac:dyDescent="0.35">
      <c r="A54" s="64" t="s">
        <v>410</v>
      </c>
      <c r="B54" s="65" t="s">
        <v>411</v>
      </c>
    </row>
    <row r="55" spans="1:2" x14ac:dyDescent="0.35">
      <c r="A55" s="64" t="s">
        <v>412</v>
      </c>
      <c r="B55" s="65" t="s">
        <v>19</v>
      </c>
    </row>
    <row r="56" spans="1:2" ht="15" customHeight="1" x14ac:dyDescent="0.35">
      <c r="A56" s="64" t="s">
        <v>413</v>
      </c>
      <c r="B56" s="65" t="s">
        <v>414</v>
      </c>
    </row>
    <row r="57" spans="1:2" ht="15" customHeight="1" x14ac:dyDescent="0.35">
      <c r="A57" s="64" t="s">
        <v>415</v>
      </c>
      <c r="B57" s="66" t="s">
        <v>416</v>
      </c>
    </row>
    <row r="58" spans="1:2" ht="15" customHeight="1" x14ac:dyDescent="0.35">
      <c r="A58" s="64" t="s">
        <v>417</v>
      </c>
      <c r="B58" s="66" t="s">
        <v>418</v>
      </c>
    </row>
    <row r="59" spans="1:2" ht="14.4" customHeight="1" x14ac:dyDescent="0.35">
      <c r="A59" s="220" t="s">
        <v>419</v>
      </c>
      <c r="B59" s="221" t="s">
        <v>420</v>
      </c>
    </row>
    <row r="60" spans="1:2" x14ac:dyDescent="0.35">
      <c r="A60" s="220"/>
      <c r="B60" s="222"/>
    </row>
    <row r="61" spans="1:2" x14ac:dyDescent="0.35">
      <c r="A61" s="64" t="s">
        <v>421</v>
      </c>
      <c r="B61" s="64" t="s">
        <v>422</v>
      </c>
    </row>
    <row r="62" spans="1:2" x14ac:dyDescent="0.35">
      <c r="A62" s="64" t="s">
        <v>111</v>
      </c>
      <c r="B62" s="67" t="s">
        <v>423</v>
      </c>
    </row>
    <row r="63" spans="1:2" x14ac:dyDescent="0.35">
      <c r="A63" s="64" t="s">
        <v>285</v>
      </c>
      <c r="B63" s="67" t="s">
        <v>424</v>
      </c>
    </row>
    <row r="64" spans="1:2" x14ac:dyDescent="0.35">
      <c r="A64" s="64" t="s">
        <v>425</v>
      </c>
      <c r="B64" s="64" t="s">
        <v>426</v>
      </c>
    </row>
    <row r="65" spans="1:2" x14ac:dyDescent="0.35">
      <c r="A65" s="64" t="s">
        <v>66</v>
      </c>
      <c r="B65" s="64" t="s">
        <v>427</v>
      </c>
    </row>
    <row r="66" spans="1:2" x14ac:dyDescent="0.35">
      <c r="A66" s="64" t="s">
        <v>428</v>
      </c>
      <c r="B66" s="64" t="s">
        <v>429</v>
      </c>
    </row>
    <row r="67" spans="1:2" x14ac:dyDescent="0.35">
      <c r="A67" s="64" t="s">
        <v>430</v>
      </c>
      <c r="B67" s="64" t="s">
        <v>431</v>
      </c>
    </row>
    <row r="68" spans="1:2" x14ac:dyDescent="0.35">
      <c r="A68" s="64" t="s">
        <v>432</v>
      </c>
      <c r="B68" s="64" t="s">
        <v>433</v>
      </c>
    </row>
    <row r="69" spans="1:2" x14ac:dyDescent="0.35">
      <c r="A69" s="64" t="s">
        <v>434</v>
      </c>
      <c r="B69" s="64" t="s">
        <v>435</v>
      </c>
    </row>
    <row r="70" spans="1:2" ht="15" customHeight="1" x14ac:dyDescent="0.35">
      <c r="A70" s="64" t="s">
        <v>436</v>
      </c>
      <c r="B70" s="64" t="s">
        <v>437</v>
      </c>
    </row>
    <row r="71" spans="1:2" x14ac:dyDescent="0.35">
      <c r="A71" s="64" t="s">
        <v>438</v>
      </c>
      <c r="B71" s="64" t="s">
        <v>439</v>
      </c>
    </row>
    <row r="72" spans="1:2" x14ac:dyDescent="0.35">
      <c r="A72" s="64" t="s">
        <v>440</v>
      </c>
      <c r="B72" s="64" t="s">
        <v>441</v>
      </c>
    </row>
    <row r="73" spans="1:2" x14ac:dyDescent="0.35">
      <c r="A73" s="64" t="s">
        <v>129</v>
      </c>
      <c r="B73" s="64" t="s">
        <v>442</v>
      </c>
    </row>
    <row r="74" spans="1:2" ht="29" x14ac:dyDescent="0.35">
      <c r="A74" s="64" t="s">
        <v>443</v>
      </c>
      <c r="B74" s="64" t="s">
        <v>444</v>
      </c>
    </row>
    <row r="75" spans="1:2" x14ac:dyDescent="0.35">
      <c r="A75" s="64" t="s">
        <v>445</v>
      </c>
      <c r="B75" s="64" t="s">
        <v>446</v>
      </c>
    </row>
    <row r="76" spans="1:2" x14ac:dyDescent="0.35">
      <c r="A76" s="64" t="s">
        <v>447</v>
      </c>
      <c r="B76" s="64" t="s">
        <v>448</v>
      </c>
    </row>
    <row r="77" spans="1:2" x14ac:dyDescent="0.35">
      <c r="A77" s="64" t="s">
        <v>449</v>
      </c>
      <c r="B77" s="64" t="s">
        <v>450</v>
      </c>
    </row>
    <row r="78" spans="1:2" x14ac:dyDescent="0.35">
      <c r="A78" s="64" t="s">
        <v>451</v>
      </c>
      <c r="B78" s="64" t="s">
        <v>452</v>
      </c>
    </row>
    <row r="79" spans="1:2" ht="46.5" customHeight="1" x14ac:dyDescent="0.35">
      <c r="A79" s="64" t="s">
        <v>453</v>
      </c>
      <c r="B79" s="64" t="s">
        <v>454</v>
      </c>
    </row>
    <row r="80" spans="1:2" x14ac:dyDescent="0.35">
      <c r="A80" s="64" t="s">
        <v>455</v>
      </c>
      <c r="B80" s="64" t="s">
        <v>456</v>
      </c>
    </row>
    <row r="81" spans="1:2" x14ac:dyDescent="0.35">
      <c r="A81" s="64" t="s">
        <v>457</v>
      </c>
      <c r="B81" s="64" t="s">
        <v>458</v>
      </c>
    </row>
    <row r="82" spans="1:2" x14ac:dyDescent="0.35">
      <c r="A82" s="64" t="s">
        <v>459</v>
      </c>
      <c r="B82" s="64" t="s">
        <v>460</v>
      </c>
    </row>
    <row r="83" spans="1:2" x14ac:dyDescent="0.35">
      <c r="A83" s="64" t="s">
        <v>461</v>
      </c>
      <c r="B83" s="64" t="s">
        <v>462</v>
      </c>
    </row>
  </sheetData>
  <mergeCells count="2">
    <mergeCell ref="A59:A60"/>
    <mergeCell ref="B59:B60"/>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8A9530149E6D647995539E7A0B89E3B" ma:contentTypeVersion="14" ma:contentTypeDescription="Create a new document." ma:contentTypeScope="" ma:versionID="27b29a3981fc49fcdf0af367d0d6bb6d">
  <xsd:schema xmlns:xsd="http://www.w3.org/2001/XMLSchema" xmlns:xs="http://www.w3.org/2001/XMLSchema" xmlns:p="http://schemas.microsoft.com/office/2006/metadata/properties" xmlns:ns2="90f65bec-117b-4ec2-83b8-dbdf58b29f23" xmlns:ns3="9b483750-598d-46a0-877d-052f8f804d23" targetNamespace="http://schemas.microsoft.com/office/2006/metadata/properties" ma:root="true" ma:fieldsID="5421ac08791094bc06d05c2aad36dd8a" ns2:_="" ns3:_="">
    <xsd:import namespace="90f65bec-117b-4ec2-83b8-dbdf58b29f23"/>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f65bec-117b-4ec2-83b8-dbdf58b29f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4a8002c-a323-400f-914b-e14a16ae7c42}"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0f65bec-117b-4ec2-83b8-dbdf58b29f23">
      <Terms xmlns="http://schemas.microsoft.com/office/infopath/2007/PartnerControls"/>
    </lcf76f155ced4ddcb4097134ff3c332f>
    <TaxCatchAll xmlns="9b483750-598d-46a0-877d-052f8f804d23" xsi:nil="true"/>
  </documentManagement>
</p:properties>
</file>

<file path=customXml/itemProps1.xml><?xml version="1.0" encoding="utf-8"?>
<ds:datastoreItem xmlns:ds="http://schemas.openxmlformats.org/officeDocument/2006/customXml" ds:itemID="{A16BEEEA-1F3D-4CD3-AC28-3836B8A81D10}">
  <ds:schemaRefs>
    <ds:schemaRef ds:uri="http://schemas.microsoft.com/sharepoint/v3/contenttype/forms"/>
  </ds:schemaRefs>
</ds:datastoreItem>
</file>

<file path=customXml/itemProps2.xml><?xml version="1.0" encoding="utf-8"?>
<ds:datastoreItem xmlns:ds="http://schemas.openxmlformats.org/officeDocument/2006/customXml" ds:itemID="{AF24E989-90E6-40AB-ACC4-3D88B2EFE8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f65bec-117b-4ec2-83b8-dbdf58b29f23"/>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B2A44E-2BBC-4DC7-89C4-7735A1808E57}">
  <ds:schemaRefs>
    <ds:schemaRef ds:uri="http://schemas.microsoft.com/office/2006/metadata/properties"/>
    <ds:schemaRef ds:uri="http://schemas.microsoft.com/office/infopath/2007/PartnerControls"/>
    <ds:schemaRef ds:uri="90f65bec-117b-4ec2-83b8-dbdf58b29f23"/>
    <ds:schemaRef ds:uri="9b483750-598d-46a0-877d-052f8f804d2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Rakendusplaani tabel</vt:lpstr>
      <vt:lpstr>UUED ettepanekud</vt:lpstr>
      <vt:lpstr>Lühendid </vt:lpstr>
    </vt:vector>
  </TitlesOfParts>
  <Manager/>
  <Company>RIK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Eedi Sepp</dc:creator>
  <cp:keywords/>
  <dc:description/>
  <cp:lastModifiedBy>Ivan Sergejev - MKM</cp:lastModifiedBy>
  <cp:revision/>
  <dcterms:created xsi:type="dcterms:W3CDTF">2021-05-05T09:39:07Z</dcterms:created>
  <dcterms:modified xsi:type="dcterms:W3CDTF">2025-03-04T15:33:31Z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0x010100A8A9530149E6D647995539E7A0B89E3B</vt:lpwstr>
  </property>
  <property fmtid="{D5CDD505-2E9C-101B-9397-08002B2CF9AE}" pid="3" name="MSIP_Label_defa4170-0d19-0005-0004-bc88714345d2_Enabled">
    <vt:lpwstr>true</vt:lpwstr>
  </property>
  <property fmtid="{D5CDD505-2E9C-101B-9397-08002B2CF9AE}" pid="4" name="MSIP_Label_defa4170-0d19-0005-0004-bc88714345d2_SetDate">
    <vt:lpwstr>2025-02-10T07:33:18Z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edf1af79-a28f-4882-abbc-d46c95edb66e</vt:lpwstr>
  </property>
  <property fmtid="{D5CDD505-2E9C-101B-9397-08002B2CF9AE}" pid="9" name="MSIP_Label_defa4170-0d19-0005-0004-bc88714345d2_ContentBits">
    <vt:lpwstr>0</vt:lpwstr>
  </property>
  <property fmtid="{D5CDD505-2E9C-101B-9397-08002B2CF9AE}" pid="10" name="MSIP_Label_defa4170-0d19-0005-0004-bc88714345d2_Tag">
    <vt:lpwstr>10, 3, 0, 2</vt:lpwstr>
  </property>
  <property fmtid="{D5CDD505-2E9C-101B-9397-08002B2CF9AE}" pid="11" name="MediaServiceImageTags">
    <vt:lpwstr/>
  </property>
</Properties>
</file>